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o\SONIA\TARIFAS - CONDICIONES (SONIA)\CREARPLAST\2024\diciembre\"/>
    </mc:Choice>
  </mc:AlternateContent>
  <xr:revisionPtr revIDLastSave="0" documentId="8_{BE6736DE-7400-4B30-8569-FC40559371C5}" xr6:coauthVersionLast="47" xr6:coauthVersionMax="47" xr10:uidLastSave="{00000000-0000-0000-0000-000000000000}"/>
  <bookViews>
    <workbookView xWindow="-108" yWindow="-108" windowWidth="23256" windowHeight="12456" xr2:uid="{16B8B4B8-11CE-4769-9AF7-370B54C27525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Hoja1!$A$1:$H$3073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68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4" i="1"/>
  <c r="F1065" i="1"/>
  <c r="F1066" i="1"/>
  <c r="F1067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127" i="1"/>
  <c r="F1128" i="1"/>
  <c r="F1129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5" i="1"/>
  <c r="F1756" i="1"/>
  <c r="F1757" i="1"/>
  <c r="F1758" i="1"/>
  <c r="F1761" i="1"/>
  <c r="F1762" i="1"/>
  <c r="F1763" i="1"/>
  <c r="F1764" i="1"/>
  <c r="F1765" i="1"/>
  <c r="F1766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9" i="1"/>
  <c r="F2470" i="1"/>
  <c r="F2471" i="1"/>
  <c r="F2472" i="1"/>
  <c r="F2473" i="1"/>
  <c r="F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<sst xmlns="http://schemas.openxmlformats.org/spreadsheetml/2006/main" count="6156" uniqueCount="3098">
  <si>
    <t>CODIGO</t>
  </si>
  <si>
    <t>DESCRIPCION</t>
  </si>
  <si>
    <t>FAMILIA</t>
  </si>
  <si>
    <t>nº familia</t>
  </si>
  <si>
    <t>Indice</t>
  </si>
  <si>
    <t>código EAN</t>
  </si>
  <si>
    <t>C-1 32mm SIFON BOTELLA S/H VALVULA FREGADERO</t>
  </si>
  <si>
    <t>Sifón,desagüe,válvul</t>
  </si>
  <si>
    <t>C-1 40mm SIFON BOTELLA S/H VALVULA FREGADERO</t>
  </si>
  <si>
    <t>C-10 40mm SIFON CURVO S/H PARA TUBOS LISOS</t>
  </si>
  <si>
    <t>C-103 40mm DESAGÜE BAÑERA REBOSADO FLEXIBLE S/OR</t>
  </si>
  <si>
    <t>C-104 40mm DESAGÜE BAÑERA TUBO REBOSADERO FLEXIBLE S/H</t>
  </si>
  <si>
    <t>C-105 DESAGUE BAÑERA TUBO REBOSADERO FLEXIBLE S/V PVC ENCOLAR</t>
  </si>
  <si>
    <t>C-106 40mm DESAGÜE BAÑERA C/TUBO FLEXIBE S/H. VALVULA BAJA COTA</t>
  </si>
  <si>
    <t>C-107 40mm DESAGÜE BAÑERA SIFONICO/NO SIFONICO COTA BAJA</t>
  </si>
  <si>
    <t>C-108 40mm DESAGÜE BAÑERA C/TUBO FLEXIBLE S/H-OR PVC ENCOLAR</t>
  </si>
  <si>
    <t>C-109 DESAGÜE BAÑERA AUTOMATICO S/40-50 ORIENTABLE HORIZ</t>
  </si>
  <si>
    <t>C-11 32mm SIFON CURVO S/H CON VALVULA LAVABO-BIDET</t>
  </si>
  <si>
    <t>C-11 40mm SIFON CURVO S/H CON VALVULA LAVABO-BIDET</t>
  </si>
  <si>
    <t>C-110 DESAGÜE BAÑERA SIFONICO/NO SIFONICO COTA BAJA</t>
  </si>
  <si>
    <t>C-111 40mm DESAGÜE BAÑERA SIFONICO-ORIENTABLE</t>
  </si>
  <si>
    <t>C-112 40mm VALVULA DUCHA 90 S/V PVC. INOX 115</t>
  </si>
  <si>
    <t>C-12 40mm SIFON CURVO S/H CON RACORD Y TOMA ELECTROD</t>
  </si>
  <si>
    <t>C-126 DESAGUE BAÑERA AUTOMATICO SIF.S/ORIENTABLE</t>
  </si>
  <si>
    <t>C-127 40mm DESAGÜE BAÑERA AUTOMATICO S/H ORIENTABLE</t>
  </si>
  <si>
    <t>C-13 40mm SIFON CURVO S/H C/ RACORD Y DOBLE TOMA ELEC</t>
  </si>
  <si>
    <t>C-131 VALVULA DUCHA ABS 90 diam.SIFON REGISTRABLE.GRAN CAUDAL</t>
  </si>
  <si>
    <t>C-132 VALVULA DUCHA ABS 115mm  C/SIFON REGISTRABLE. GRAN CAUDAL</t>
  </si>
  <si>
    <t>C-14 40mm SIFON CURVO S/H VALVULA FREGADERO 115</t>
  </si>
  <si>
    <t>C-15 32mm SIFON Y COMPACTO S/V VALVULA LAVABO-BIDET</t>
  </si>
  <si>
    <t>C-15 40mm SIFON Y COMPACTO S/V VALVULA LAVABO-BIDET</t>
  </si>
  <si>
    <t>C-16 40mm SIFON CURVO S/V-H-INC. C/VALVULA FREGADERO</t>
  </si>
  <si>
    <t>C-17 40mm SIFON CURVO S/V-H-INC CON RACORD</t>
  </si>
  <si>
    <t>C-18 40mm SIFON CURVO S/INC C/VALVULA LAVABO-BIDET</t>
  </si>
  <si>
    <t>C-19 40mm SIFON CURVO S/INC. CON RACORD</t>
  </si>
  <si>
    <t>C-199 40-87º TOMA ELECTRODOMESTICOS CON CODO MACHO</t>
  </si>
  <si>
    <t>C-2 32mm SIFON BOTELLA S/H CON RACORD</t>
  </si>
  <si>
    <t>C-2 40mm SIFON BOTELLA S/H CON RACORD</t>
  </si>
  <si>
    <t>C-20 40mm SIFON CURVO S/V-H-INC C/RACORD Y DOBLE TOMA</t>
  </si>
  <si>
    <t>C-21 40mm SIFON CURVO S/V-H-INC C/RACORD Y TOMA ELEC</t>
  </si>
  <si>
    <t>C-22 32mm SIFON BOTELLA CORTO S/H VALVULA FREGADERO</t>
  </si>
  <si>
    <t>C-22 40mm SIFON BOTELLA CORTO S/H VALVULA FREGADERO</t>
  </si>
  <si>
    <t>C-225 0.5x0.5 VALVULA PLATO DUCHA S/H C/TELA REJILLA 125x125</t>
  </si>
  <si>
    <t>C-225 1.2x1.5 VALVULA PLATO DUCHA S/H REJILLA 125x125</t>
  </si>
  <si>
    <t>C-225 1.8x1.5 VALVULA PLATO DUCHA S/H REJILLA 125x125</t>
  </si>
  <si>
    <t>C-225G 1,2x1,5 VALVULA DUCHA GEOTEXTIL S/H REJILLA 125x125</t>
  </si>
  <si>
    <t>C-225-G 1,5x2 VALVULA DUCHA GEOTEXTIL S/H REJILLA 125x125</t>
  </si>
  <si>
    <t>C-225-GL 1,2x1,5 VALVULA DUCHA GEOTEXTIL S/H REJILLA LUJO 100x100</t>
  </si>
  <si>
    <t>C-225-GL 1,5x2 VALVULA DUCHA GEOTEXTIL S/H REJILLA LUJO 100x100</t>
  </si>
  <si>
    <t>C-225-L 0.5X0.5 VALVULA PLATO DUCHA S/H REJILLA LUJO 100x100 LUJO</t>
  </si>
  <si>
    <t>C-225-L 1.2x1.5 S/H VALVULA PLATO DUCHA S/H REJILLA 100x100 LUJO</t>
  </si>
  <si>
    <t>C-225-L 1.5x1.8 VALVULA PLATO DUCHA S/H REJILLA LUJO 100x100 LUJO</t>
  </si>
  <si>
    <t>C-225-M 0,5x0,5 VALVULA PLATO DUCHA S/H REJILLA 100x100 LUJO</t>
  </si>
  <si>
    <t>C-225-M 1.2x1.5 VALVULA PLATO DUCHA S/H REJILLA 100x100 LUJO</t>
  </si>
  <si>
    <t>C-225-M 1.5x1.8 VALVULA PLATO DUCHA S/H REJILLA 100x100 LUJO</t>
  </si>
  <si>
    <t>C-226 0.5x0.5 VALVULA PLATO DUCHA S/V REJILLA 125x125</t>
  </si>
  <si>
    <t>C-226 1.2x1.5 VALVULA PLATO DUCHA S/V REJILLA 125x125</t>
  </si>
  <si>
    <t>C-226 1.8x1.5 VALVULA PLATO DUCHA S/V REJILLA 125x125</t>
  </si>
  <si>
    <t>C-226-G 1,20x1x5 VALVULA DUCHA GEOTEXTIL S/V REJILLA 125x125</t>
  </si>
  <si>
    <t>C-226-G 1,5x2 VALVULA DUCHA GEOTEXTIL S/V REJILLA 125x125</t>
  </si>
  <si>
    <t>C-226-GL 1,2x1,5 VALVULA DUCHA GEOTEXTIL S/V REJILLA LUJO 100x100</t>
  </si>
  <si>
    <t>C-226-GL 1,5x2 VALVULA DUCHA GEOTEXTIL REJILLA LUJO 100x100</t>
  </si>
  <si>
    <t>C-226-L 0,5x0,5 VALVULA PLATO DUCHA S/V REJILLA LUJO 100x100</t>
  </si>
  <si>
    <t>C-226-L 1.2x1.5 VALVULA PLATO DUCHA S/V REJILLA LUJO 100x100</t>
  </si>
  <si>
    <t>C-226-L 1.5x1.8 VALVULA PLATO DUCHA S/V REJILLA LUJO 100x100</t>
  </si>
  <si>
    <t>C-226-M 0,5x0,5 VALVULA PLATO DUCHA S/V REJILLA LUJO 100x100</t>
  </si>
  <si>
    <t>C-226-M 1.2x1.5 VALVULA PLATO DUCHA S/V REJILLA LUJO 100x100</t>
  </si>
  <si>
    <t>C-226-M 1.5x1.8 VALVULA PLATO DUCHA S/V REJILLA LUJO 100zx100</t>
  </si>
  <si>
    <t>C-23 32mm SIFON BOTELLA CORTO S/H CON RACORD</t>
  </si>
  <si>
    <t>C-23 40mm SIFON BOTELLA CORTO S/H CON RACORD</t>
  </si>
  <si>
    <t>C-24 32mm SIFON BOTELLA CORTO S/H VALVULA LAVABO-BIDET</t>
  </si>
  <si>
    <t>C-24 40mm SIFON BOTELLA CORTO S/H VALVULA LAVABO-BIDE</t>
  </si>
  <si>
    <t>C-25 32mm SIFON BOTELLA S/INC. VALVULA FREGADERO</t>
  </si>
  <si>
    <t>C-25 40mm SIFON BOT.S/I.VAL.FR</t>
  </si>
  <si>
    <t>C-26 32mm SIFON BOTELLA S/INC. RACORD Y TUERCA LOCA</t>
  </si>
  <si>
    <t>C-26 40mm SIFON BOTELLA S/INC. RACORD Y TUERCA LOCA</t>
  </si>
  <si>
    <t>C-269 40 DOBLE TOMA ELECTRODOMESTICOS CON CODO MACHO</t>
  </si>
  <si>
    <t>C-27 32mm SIFON BOTELLA S/INC. VALVULA LAVABO-BIDET</t>
  </si>
  <si>
    <t>C-27 40mm SIFON BOTELLA S/INC. VALVULA LAVABO-BIDET</t>
  </si>
  <si>
    <t>C-273 32 SIFON BOTELLA S/H C/RACORD,ALARGADERA PP Y PLAF</t>
  </si>
  <si>
    <t>C-273 40 SIFON BOTELLA S/H C/RACORD,ALARGADERA PP Y PLAF</t>
  </si>
  <si>
    <t>C-274 32 SIFON BOTELLA CORTO C/RACORD,ALARGADERA PP Y PLAF</t>
  </si>
  <si>
    <t>C-275 32 SIFON CURVO S/H C/RACORD,ALARGADERA PP Y PLAF</t>
  </si>
  <si>
    <t>C-276 32 SIFON BOTELLA CORTO S/H VALV.FREGAD.ALARG.PP Y PLAF</t>
  </si>
  <si>
    <t>C-276 40 SIFON BOTELLA CORTO S/H VALV.FREGAD.ALARG.PP Y PLAF</t>
  </si>
  <si>
    <t>C-277 40 SIFON CURVO  S/H VALVULA FREG,TOMA ELECT, ALARGADERA PP Y PLAFON</t>
  </si>
  <si>
    <t>C-278 32 SIFON CURVO S/H VALVULA FREG,ALARG. PP Y PLAFON</t>
  </si>
  <si>
    <t>C-279 40 SIFON BOTELLA CON ALARGADERA FLEXIBLE</t>
  </si>
  <si>
    <t>C-28 40mm SIFON CURVO S/H CON TOMA LAVADORA</t>
  </si>
  <si>
    <t>C-280 TAPON CESTA BLANCO 113diam</t>
  </si>
  <si>
    <t>C-280 TAPON CESTA CHAMPAGNE 113</t>
  </si>
  <si>
    <t>C-280 TAPON CESTA INOX.113diam</t>
  </si>
  <si>
    <t>C-280 TAPON CESTA MARRON 113diam</t>
  </si>
  <si>
    <t>C-280 TAPON CESTA TIERRA FRANCE 113mm</t>
  </si>
  <si>
    <t>C-280M TAPON VALVULA CESTA GUIA METALICA</t>
  </si>
  <si>
    <t>C-280P TAPON VALVULA CESTA GUIA PLASTICO</t>
  </si>
  <si>
    <t>C-281 SIFON BOTELLA CON VALVULA INOX.115 Y REBOSADERO</t>
  </si>
  <si>
    <t>C-281 SIFON BOTELLA CON VALVULA INOX70 Y REBOSADERO</t>
  </si>
  <si>
    <t>C-282 SIFON BOTELLA VALVULA CESTILLA INOX 113 Y REBOSADERO</t>
  </si>
  <si>
    <t>C-283 SIFON DOBLE S/H  C/REBOSADERO C/DOBLE VALVULA INX.80</t>
  </si>
  <si>
    <t>C-283 SIFON DOBLE S/H C/REBOSADERO C/DOBLE VALVULA INX 115</t>
  </si>
  <si>
    <t>C-284 SIFON DOBLE S/H C/REBOSADERO C/DOBLE VALVULA CESTA115</t>
  </si>
  <si>
    <t>C-285 blanco SIFON DOBLE BOTELLA S/H C/DOBLE VALVULA CESTA 115</t>
  </si>
  <si>
    <t>C-285 champagne SIFON DOBLE S/H C/DOBLE VALVULA CESTA 115 C/REDBL.C/REB.CTA.champa</t>
  </si>
  <si>
    <t>C-285 marron SIFON BOTELLA DOBLE S/H C/REBOSADERO C/DOBLE VALVULA CESTA 115</t>
  </si>
  <si>
    <t>C-285 tierra francia SIFON DOBLE BOTELLA S/H C/REBOSADERO C/DOBLE VALVULA CESTA 115</t>
  </si>
  <si>
    <t>C-286 SIFON BOTELLA S/H C/DOBLE VALVULA CESTA 115 inox</t>
  </si>
  <si>
    <t>C-289 40 SIFON BOTELLA C/TOMA AUXILIAR Y ALARGADERA FLEXIBLE</t>
  </si>
  <si>
    <t>C-29 32mm SIFON BOTELLA CORTO C/RACORD ESPECIAL VAL.AUTOM</t>
  </si>
  <si>
    <t>C-3 32mm SIFON BOTELLA S/H PARA TUBOS LISOS</t>
  </si>
  <si>
    <t>C-3 40mm SIFON BOTELLA S/H PARA TUBOS LISOS</t>
  </si>
  <si>
    <t>C-30 SIFON BOTELLA CORTO ESPECIAL VALVULA AUTOMATICA</t>
  </si>
  <si>
    <t>C-31 32mm SIFON BOTELLA CORTO S/H C/TUBO PVC ENCOLAR Y PLAFON</t>
  </si>
  <si>
    <t>C-31 40mm  SIFON BOTELLA CORTO S/H C/TUBO PVC ENCOLAR Y PLAFON</t>
  </si>
  <si>
    <t>C-32 32mm SIFON BOTELLA CORTO S/H C/VALVULA Y TUBO PVC Y PLAFON</t>
  </si>
  <si>
    <t>C-32 40mm  SIFON BOTELLA CORTO S/H C/VALVULA Y TUBO PVC Y PLAFON</t>
  </si>
  <si>
    <t>C-33 32mm SIFON Y S/V C/TUERCA LOCA PARA VALVULA AUTOM</t>
  </si>
  <si>
    <t>C-33 40mm SIFON Y S/V C/TUERCA LOCA PARA VALVULA AUTO</t>
  </si>
  <si>
    <t>C-34 40mm SIFON TOMA LAVADORA EMPOTRAR 40diam EMB.INOX</t>
  </si>
  <si>
    <t>C-35 40mm SIFON BOTELLA INOX 70 S/H C/TOMA LAVADORA</t>
  </si>
  <si>
    <t>C-35 40mm SIFON BOTELLA INOX.115  S/H C/TOMA LAVADORA</t>
  </si>
  <si>
    <t>C-36 SIFON BOTELLA C/VALVULA Y DOBLE TOMA ELECTRODOM</t>
  </si>
  <si>
    <t>C-37 40mm SIFON CURVO S/H CON VALVULA Y TOMA ELECTRO</t>
  </si>
  <si>
    <t>C-38 40mm SIFON BOTELLA CORTO C/ADAPTADOR URINARIO</t>
  </si>
  <si>
    <t>C-39 40mm SIFON CURVO C/ADAPTADOR URINARIO</t>
  </si>
  <si>
    <t>C-4 32mm SIFON BOTELLA S/H C/VALVULA LAVABO-BIDET</t>
  </si>
  <si>
    <t>C-4 40mm SIFON BOTELLA S/H C/VALVULA LAVABO-BIDET</t>
  </si>
  <si>
    <t>C-40 40mm SIFON BOTELLA DOBLE VALVULA</t>
  </si>
  <si>
    <t>C-41 40mm SIFON BOTELLA DOBLE</t>
  </si>
  <si>
    <t>C-42 40mm SIFON BOTELLA DOBLE VALVULAS EXTENSIBLES</t>
  </si>
  <si>
    <t>C-43 40mm SIFON BOTELLA DOBLE PARA TUBOS LISOS</t>
  </si>
  <si>
    <t>C-44 40mm SIFON BOTELLA S/H C/DOBLE RACORD</t>
  </si>
  <si>
    <t>C-45 40mm SIFON CURVO S/H C/DOBLE VALVULA</t>
  </si>
  <si>
    <t>C-46 40mm SIFON CURVO S/H  DOBLE</t>
  </si>
  <si>
    <t>C-47 40mm SIFON CURVO S/H DOBLE VALVULA EXTENSIBLE</t>
  </si>
  <si>
    <t>C-48 40mm SIFON CURVO S/H CON DOBLE RACORD</t>
  </si>
  <si>
    <t>C-49 40mm SIFON CURVO S/H DOBLE ENTRADA</t>
  </si>
  <si>
    <t>C-5 40mm SIFON BOTELLA S/H CON RACORD Y TOMA ELECTROD</t>
  </si>
  <si>
    <t>C-50 40mm SIFON CURVO DOBLE SALIDA INCLINADA</t>
  </si>
  <si>
    <t>C-51 40mm SIFON CURVO S/INCLINADA DOBLE VALVULA</t>
  </si>
  <si>
    <t>C-52 40mm SIFON BOTELLA LATERAL S/H C/ DOBLE VALVULA</t>
  </si>
  <si>
    <t>C-53 40mm SIFON BOTELLA LATERAL S/H C/DOBLE RACORD</t>
  </si>
  <si>
    <t>C-54 40mm SIFONU CURVO LATERAL S/H C/DOBLE VALVULA</t>
  </si>
  <si>
    <t>C-55 40mm SIFON CURVO LATERAL S/H C/DOBLE RACORD</t>
  </si>
  <si>
    <t>C-56 40mm SIFON BOTELLA S/H C/DOBLE VALVULA 115</t>
  </si>
  <si>
    <t>C-57 40mm SIFON CURVO S/H C/DOBLE VALVULA 115</t>
  </si>
  <si>
    <t>C-58 40mm SIFON CURVO DOBLE C/VALVULAS EXTEN Y ORIENT</t>
  </si>
  <si>
    <t>C-59 40mm SIFON CURVO C/DOBLE RACORD EXTENSIBLE</t>
  </si>
  <si>
    <t>C-6 40mm SIFON BOTELLA S/H C/ RACORD Y DOBLE TOMA ELECTROD</t>
  </si>
  <si>
    <t>C-60 40mm SIFON CURVO C/DOBLE RACORD Y DOBLE TOMA ELEC</t>
  </si>
  <si>
    <t>C-61 40mm SIFON CURVO C/DOBLE VALULA 115mm</t>
  </si>
  <si>
    <t>C-62 40mm SIFON CURVO S/INCLINADA C/DOBLE RACORD</t>
  </si>
  <si>
    <t>C-63 40mm SIFON CURVO DOBLE S/INCLINADA C/DOBLE ENTRADA</t>
  </si>
  <si>
    <t>C-64 40mm SIFON CURVO CON VALVULA LIBRE ESPACIO</t>
  </si>
  <si>
    <t>C-65 40mm SIFON CURVO CON RACORD DOBLE ESPACIO</t>
  </si>
  <si>
    <t>C-66 40mm SIFON DOBLE CON VALVULA LIBRE ESPACIO</t>
  </si>
  <si>
    <t>C-67 40mm SIFON DOLE CON RACORD LIBRE ESPACIO</t>
  </si>
  <si>
    <t>C-68 CONJUNTO DESAGÜE COCINA, LAVADORA, LAVAV, FREG. S/40</t>
  </si>
  <si>
    <t>C-69 CONJUNTO DESAGÜE COCINA, LAVADORA, LAVAVAJ, FREG S/50</t>
  </si>
  <si>
    <t>C-7 40mm SIFON BOTELLA S/H C/VALVULA FREGADERO 115 DIAM</t>
  </si>
  <si>
    <t>C-70 40mm SIFON BOTELLA S/H DOBLE VALVULA</t>
  </si>
  <si>
    <t>C-71 40mm SIFON BOTELLA S/H DOBLE RACORD</t>
  </si>
  <si>
    <t>C-72 40mm SIFON BOTELLA S/H DOBLE VALVULA 115mm</t>
  </si>
  <si>
    <t>C-75 32mm VALVULA FREGADERO INOX.70mm</t>
  </si>
  <si>
    <t>C-75 40mm VALVULA FREGADERO INOX.70mm</t>
  </si>
  <si>
    <t>C-76 32mm VALVULA LAVABO Y BIDET INOX 70mm</t>
  </si>
  <si>
    <t>C-76 40mm VALVULA LAVABO Y BIDET. INOX. 70mm</t>
  </si>
  <si>
    <t>C-77 40mm VALVULA FREGADERO 80 INOX.70</t>
  </si>
  <si>
    <t>C-78 40mm VALVULA LAVABO Y BIDET INX.70</t>
  </si>
  <si>
    <t>C-79 40mm VALVULA FREGADERO 80. INX.85</t>
  </si>
  <si>
    <t>C-8 32mm SIFON CURVO S/H VALVULA FREGADERO</t>
  </si>
  <si>
    <t>C-8 40mm SIFON CURVO S/H VALVULA FREGADERO</t>
  </si>
  <si>
    <t>C-80 40mm VALVULA FREGADERO C/REBOSADERO INX.70</t>
  </si>
  <si>
    <t>C-80T  VALVULA FREGADERO INOX.70 C/REBOSADERO CHAPA 35MM</t>
  </si>
  <si>
    <t>C-81 40mm VALVULA FREGADERO INOX 80 C/REBOSADERO</t>
  </si>
  <si>
    <t>C-81T VALVULA FREGADERO INOX 80mm  C/REBOSADERO CHAPA 35MM</t>
  </si>
  <si>
    <t>C-82 40mm VALVULA FREGADERO INOX 115mm</t>
  </si>
  <si>
    <t>C-83 40mm VALVULA FREGADERO INOX 115mm  C/REBOSADERO.</t>
  </si>
  <si>
    <t>C-83T VALVULA FREGADERO INOX 115mm .C/REBOSADERO CHAPA 35</t>
  </si>
  <si>
    <t>C-84 40mm VALVULA PLATO DUCHA SALIDA PVC ENCOLAR.INOX 80</t>
  </si>
  <si>
    <t>C-86 40mm VALVULA SIFONICA S/H PLATO DUCHA INOX 80</t>
  </si>
  <si>
    <t>C-86T 40mm  VALVULA SIFONICA S/H DUCHA C/TORNILLO M6X65</t>
  </si>
  <si>
    <t>C-87 40mm VALVULA PLATO DUCHA S/H INOX.80</t>
  </si>
  <si>
    <t>C-87T 40mm  VALVULA DUCHA S/H  C/TORNILLO M6x65</t>
  </si>
  <si>
    <t>C-88 40mm VALVULA DUCHA S/H.ORIENTABLE. INOX. 80</t>
  </si>
  <si>
    <t>C-89 40mm VALVULA DUCHA SIFONICA INOX.80</t>
  </si>
  <si>
    <t>C-9 32mm SIFON CURVO S/H CON RACORD</t>
  </si>
  <si>
    <t>C-9 40mm SIFON CURVO S/H CON RACORD</t>
  </si>
  <si>
    <t>C-90 blanco VALVULA.CESTILLA 113 C/REBOSADERO</t>
  </si>
  <si>
    <t>C-90 champagne VALVULA CESTILLA 113 C/REBOSADERO</t>
  </si>
  <si>
    <t>C-90 marron VALVULA CESTILLA 113 C/REBOSADERO</t>
  </si>
  <si>
    <t>C-90 tierra francia VALVULA CESTILLA 113 C/REBOSADERO</t>
  </si>
  <si>
    <t>C-91 blanco VALVULA CESTILLA 113</t>
  </si>
  <si>
    <t>C-91 champagne VALVULA CESTILLA 113</t>
  </si>
  <si>
    <t>C-91 marron VALVULA CESTILLA 113</t>
  </si>
  <si>
    <t>C-91 tierra francia VALVULA CESTILLA 113</t>
  </si>
  <si>
    <t>C-92 40mm VALVULA CESTILLA 113DIAM INOX C/REBOSADERO.</t>
  </si>
  <si>
    <t>C-92M VALVULA CESTILLA C/REBOSADERO GUIA METALICA</t>
  </si>
  <si>
    <t>C-92P VALVULA CESTILLA C/REBOSADERO GUIA PLA</t>
  </si>
  <si>
    <t>C-92RC VALVULA CESTILLA 115 R/REBOSADERO RECTANG Y REDONDO</t>
  </si>
  <si>
    <t>C-92-T VALV.CEST.113 C/REB.REC</t>
  </si>
  <si>
    <t>C-93 inox VALVULA CESTILLA 113 diam</t>
  </si>
  <si>
    <t>C-93M VALVULA CESTA C/GUIA METALICA</t>
  </si>
  <si>
    <t>C-93P VALVULA CESTA C/GUIA DE PLASTICO</t>
  </si>
  <si>
    <t>C-96 40mm VALVULA SIFONICA DUCHA  90mm S/H INOX. 115</t>
  </si>
  <si>
    <t>C-97 40mm VALVULA DUCHA 90mm  S/H INOX. 115</t>
  </si>
  <si>
    <t>C-98 inox115 VALVULA DUCH COTA BAJA SIFONICA/NO SIFONICA</t>
  </si>
  <si>
    <t>C-98 inox80 VALVULA DUCHA BAJA COTA SIFONICA/NO SIFONICA</t>
  </si>
  <si>
    <t>C-98 inox85 VALVULA DUCHA BAJA COTA SIFONICA/NO SIFONICA</t>
  </si>
  <si>
    <t>C-99 40mm SIFON REGISTRABLE MACHO BIDET/PLATO DUCHA</t>
  </si>
  <si>
    <t>C-99-V SIFON MACHO BIDET/ DUCHA C/VALVULA 70 Y CADENA</t>
  </si>
  <si>
    <t>GEO-05 1,5x5m ROLLO TELA GEOTEXTIL IMPERMEABILIZANTE</t>
  </si>
  <si>
    <t>GEO-20 1,5x30m ROLLO TELA GEOTEXTIL IMPERMEABILIZANTE</t>
  </si>
  <si>
    <t>TP-15 1,5x25m ROLLO TELA PVC IMPERMEABILIZANTE</t>
  </si>
  <si>
    <t>C-200 100X100 40 SUM.BAÑO S/H</t>
  </si>
  <si>
    <t>Sumid.,caldere.,reji</t>
  </si>
  <si>
    <t>C-201 150X150 50 SUMIDERO S/V</t>
  </si>
  <si>
    <t>C-201 150X150 75 SUMIDERO S/V</t>
  </si>
  <si>
    <t>C-201 200X200 75 SUMIDERO S/V</t>
  </si>
  <si>
    <t>C-201 200X200 90 SUMIDERO S/V</t>
  </si>
  <si>
    <t>C-201 250X250 110 SUMIDERO S/V</t>
  </si>
  <si>
    <t>C-201 250X250 90 SUMIDERO S/V</t>
  </si>
  <si>
    <t>C-201M 20x20 75 SUMID.S/V INOX</t>
  </si>
  <si>
    <t>C-201M 20X20 90 SUMID.S/V INOX</t>
  </si>
  <si>
    <t>C-201M 25X25 110 SUMI.S/V INOX</t>
  </si>
  <si>
    <t>C-201M 25X25 90 SUMID.S/V INOX</t>
  </si>
  <si>
    <t>C-202 150X150 75 CALDERETA S/V</t>
  </si>
  <si>
    <t>C-202 200X200 110 CALDERETA S/V</t>
  </si>
  <si>
    <t>C-202 200X200 90 CALDERETA S/V</t>
  </si>
  <si>
    <t>C-202 250X250 110 CALDERET.S/V</t>
  </si>
  <si>
    <t>C-202 250X250 90 CALDERETA S/V</t>
  </si>
  <si>
    <t>C-202-E 25x25 110 CALD.S/V ESP</t>
  </si>
  <si>
    <t>C-202-E 25x25 90 CALD.S/V ESPE</t>
  </si>
  <si>
    <t>C-202-M 15x15 75 CALD.S/V INOX</t>
  </si>
  <si>
    <t>C-202-M 20X20 110 CALD.S/V INX</t>
  </si>
  <si>
    <t>C-202-M 20X20 90 CALD.S/V INOX</t>
  </si>
  <si>
    <t>C-202-M 25X25 110 CALD.S/V INX</t>
  </si>
  <si>
    <t>C-202-M INOX.25X25 90 CALD.S/V</t>
  </si>
  <si>
    <t>C-202-P 15X15 75 CALD.S/V P.P.</t>
  </si>
  <si>
    <t>C-202-P 20X20 110 CALD.S/V P.P</t>
  </si>
  <si>
    <t>C-202-P 20X20 90 CALD.S/V P.P.</t>
  </si>
  <si>
    <t>C-202-P 25x25 110 CALD.S/V P.P</t>
  </si>
  <si>
    <t>C-202-P 25X25 90 CALD.S/V P.P.</t>
  </si>
  <si>
    <t>C-203 150X150 75 CALDERETA S/H</t>
  </si>
  <si>
    <t>C-203 200X200 110 CALDERETA S/H</t>
  </si>
  <si>
    <t>C-203 200X200 90 CALDERETA S/H</t>
  </si>
  <si>
    <t>C-203 250X250 110 CALDERET.S/H</t>
  </si>
  <si>
    <t>C-203-E 25x25 110 CALD.S/H ESP</t>
  </si>
  <si>
    <t>C-203-M 15X15 75 CALD.S/H INOX</t>
  </si>
  <si>
    <t>C-203-M 20X20 110 CALD.S/H INX</t>
  </si>
  <si>
    <t>C-203M 20X20 90 CALD.S/H INOX</t>
  </si>
  <si>
    <t>C-203-M 25X25 110 CALD.S/H INX</t>
  </si>
  <si>
    <t>C-203-P 15X15 75 CALD.S/H P.P.</t>
  </si>
  <si>
    <t>C-203-P 20X20 110 CALD.S/H P.P</t>
  </si>
  <si>
    <t>C-203-P 20X20 90 CALD.S/H P.P.</t>
  </si>
  <si>
    <t>C-203-P 25X25 110 CALD.S/H P.P</t>
  </si>
  <si>
    <t>C-204 200x200 75 SUM.S/V REJ.ELEVADA</t>
  </si>
  <si>
    <t>C-204 200X200 90 SUM.S/V REJ.ELEVADA</t>
  </si>
  <si>
    <t>C-204 250X250 110 SUM.S/V R.ELEVADA</t>
  </si>
  <si>
    <t>C-204 250X250 90 SUM.S/V REJ.ELEVADA</t>
  </si>
  <si>
    <t>C-205 200X200 110 CALDERETA S/V REJILLA ELEVADA</t>
  </si>
  <si>
    <t>C-205 200X200 90 CAL.S/V REJILLA ELEVADA</t>
  </si>
  <si>
    <t>C-205 250X250 110 CALDERETA S/V REJILLA ELEVADA</t>
  </si>
  <si>
    <t>C-205 250X250 90 CALD.S/V REJILLA ELEVADA</t>
  </si>
  <si>
    <t>C-205-E 25x25 110 CALD.S/V ELV</t>
  </si>
  <si>
    <t>C-205-E 25x25 90 CAL.S/H REJ.E</t>
  </si>
  <si>
    <t>C-206 200X200 110 CALDERETA S/H REJILLA ELEVADA</t>
  </si>
  <si>
    <t>C-206 200X200 90 CAL.S/H REJILLA ELEVADA</t>
  </si>
  <si>
    <t>C-206 250X250 110 CAL.S/H REJILLA ELEVADA</t>
  </si>
  <si>
    <t>C-206-E 25x25 110 ARO ACOPLE</t>
  </si>
  <si>
    <t>C-207 REJ.C/CERCO 17X52 piscin</t>
  </si>
  <si>
    <t>C-207 REJ.C/CERCO 52X17 garaje</t>
  </si>
  <si>
    <t>C-208 garaje CANAL.C/REJ.52X17</t>
  </si>
  <si>
    <t>C-208 piscin CANAL.C/REJ.17x52</t>
  </si>
  <si>
    <t>C-208-M CANAL C/REJ.METAL.MATE</t>
  </si>
  <si>
    <t>C-209 garaje REJILLA 50X13</t>
  </si>
  <si>
    <t>C-209 piscina REJILLA 50X13</t>
  </si>
  <si>
    <t>C-209-M REJILLA 500X160 METALI</t>
  </si>
  <si>
    <t>C-210 520X170 CANALETA GARAJE</t>
  </si>
  <si>
    <t>C-210 520X170 CANALETA PISCINA</t>
  </si>
  <si>
    <t>C-211 garaje CANAL C/REJ.S/H90</t>
  </si>
  <si>
    <t>C-211 piscin CANAL.C/REJ.S/H90</t>
  </si>
  <si>
    <t>C-212 garaje CANAL C/REJ. 45º</t>
  </si>
  <si>
    <t>C-212 piscina CANAL C/REJ. 45º</t>
  </si>
  <si>
    <t>C-213 garaje CJTO.TAPA SALIDA</t>
  </si>
  <si>
    <t>C-213 piscina CJTO.TAPA-SALIDA</t>
  </si>
  <si>
    <t>C-214 garaje CONJUNTO TAPA-TAP</t>
  </si>
  <si>
    <t>C-214 piscina CJTO. TAPA-TAPA</t>
  </si>
  <si>
    <t>C-215 garaje CJTO.SALIDA-SALID</t>
  </si>
  <si>
    <t>C-215 piscina CJTO.SALIDA-SALI</t>
  </si>
  <si>
    <t>C-216 SUM.SIF.S/V-H INOX 1,25</t>
  </si>
  <si>
    <t>C-216-D SUM.SIF.REJ.LUJO 10X10</t>
  </si>
  <si>
    <t>C-216-L SUM.SIF.REJ.LUJO 10X10</t>
  </si>
  <si>
    <t>C-217 250x250 110 SUMIDERO S/H</t>
  </si>
  <si>
    <t>C-218 10X10 SUM.SIF.S/V-H PVC</t>
  </si>
  <si>
    <t>C-220 125 CALDERETA S/V R/INOX</t>
  </si>
  <si>
    <t>C-220-D 100X100 CAL.S/V REJ.LUJO</t>
  </si>
  <si>
    <t>C-220-L 10X10 CAL.S/V REJ.LUJO</t>
  </si>
  <si>
    <t>C-220-M 100X100 CALD.S/V INOX</t>
  </si>
  <si>
    <t>C-220-M 125X125 CALD.S/V INOX</t>
  </si>
  <si>
    <t>C-221 10X10 CALD. S/V PVC</t>
  </si>
  <si>
    <t>C-222 200X200 REJILLA ELEVADA</t>
  </si>
  <si>
    <t>C-222 250x250 REJILLA ELEVADA</t>
  </si>
  <si>
    <t>C-223 125 CALDERETA SIFONICA S/H REJ INOX 125X125</t>
  </si>
  <si>
    <t>C-223 L 10X10 CALD.S/H REJ.LUJ</t>
  </si>
  <si>
    <t>C-223-D 100X100 CALD.S/H REJ.LUJ</t>
  </si>
  <si>
    <t>C-223-M 100X100 CALD.S/H INOX</t>
  </si>
  <si>
    <t>C-223-M 125X125 CALD.S/H INOX</t>
  </si>
  <si>
    <t>C-224 10X10 CALD.SIF.S/H R/PVC</t>
  </si>
  <si>
    <t>C-227 10X10 CALDERETA S/V 50</t>
  </si>
  <si>
    <t>C-227 15X15 CALDERETA S/V 75</t>
  </si>
  <si>
    <t>C-227 20X20 CALDERETA S/V 110</t>
  </si>
  <si>
    <t>C-227 20X20 CALDERETA S/V 90</t>
  </si>
  <si>
    <t>C-227 25X25 CALDERETA S/V 110</t>
  </si>
  <si>
    <t>C-227 25X25 CALDERETA S/V 90</t>
  </si>
  <si>
    <t>C-228 10X10 CALDERETA S/H 50</t>
  </si>
  <si>
    <t>C-228 15X15 CALDERETA S/H 75</t>
  </si>
  <si>
    <t>C-228 20x20 CALDERETA S/H 110</t>
  </si>
  <si>
    <t>C-228 20X20 CALDERETA S/H 90</t>
  </si>
  <si>
    <t>C-228 25X25 CALDERETA S/H 110</t>
  </si>
  <si>
    <t>C-229 10X10 REJILLA PLANA SUMI</t>
  </si>
  <si>
    <t>C-229 15X15 REJILLA PLANA SUMI</t>
  </si>
  <si>
    <t>C-229 20X20 REJILLA PLANA SUMI</t>
  </si>
  <si>
    <t>C-229 25X25 REJILLA PLANA SUMI</t>
  </si>
  <si>
    <t>C-235 15x15 SUM.C/REJ PARA CAL</t>
  </si>
  <si>
    <t>C-235 20x20 SUM C/REJ.PARA CAL</t>
  </si>
  <si>
    <t>C-235 25x25 SUM.C/REJ PARA CAL</t>
  </si>
  <si>
    <t>C-241 CANAL C/REJ.COTA BAJ.piscina</t>
  </si>
  <si>
    <t>C-241 CANAL C/REJILLA COTA BAJA garaje</t>
  </si>
  <si>
    <t>C-241-M CANAL BAJA C/REJ.METAL</t>
  </si>
  <si>
    <t>C-242 CANAL COTA BAJA garaje</t>
  </si>
  <si>
    <t>C-242 CANAL COTA BAJA piscina</t>
  </si>
  <si>
    <t>C-243 TAPA-SALIDA COTA BAJ.pis</t>
  </si>
  <si>
    <t>C-243 TAPA-SALIDA COTA BAJA gj</t>
  </si>
  <si>
    <t>ADP-03 ADAPTADOR ENCOLAR</t>
  </si>
  <si>
    <t>Acc. PVC evacu. gris</t>
  </si>
  <si>
    <t>ADP-05 ADAPTADOR ENCOLAR</t>
  </si>
  <si>
    <t>ADP-06 ADAPTADOR ENCOLAR</t>
  </si>
  <si>
    <t>AMA-03  50 ABRAZADERA METALICA</t>
  </si>
  <si>
    <t>AMA-04  75  ABRAZADERA METALICA</t>
  </si>
  <si>
    <t>AMA-05  90  ABRAZADERA METALICA</t>
  </si>
  <si>
    <t>AMA-06 110 ABRAZADERA METALICA</t>
  </si>
  <si>
    <t>AMA-07  125  ABRAZADERA METALICA</t>
  </si>
  <si>
    <t>AMA-08 160  ABRAZADERA METALICA</t>
  </si>
  <si>
    <t>AMA-09  200 ABRAZADERA METALICA</t>
  </si>
  <si>
    <t>APV-00  CORONA Y HUSILLO 60</t>
  </si>
  <si>
    <t>BCT-110 110 MANGUITO CORREDERO PARA TUBO DE PVC (NO ENCOLABLE)</t>
  </si>
  <si>
    <t>BCT-125 125  90 MANGUITO CORREDERO PARA TUBO DE PVC (NO ENCOLABLE)</t>
  </si>
  <si>
    <t>BCT-90 90 MANGUITO CORREDERO PARA TUBO DE PVC (NO ENCOLABLE)</t>
  </si>
  <si>
    <t>BDF-110  110 MANGUITO DESLIZANTE PARA UNIR UBO FIBROCEMENTO CON TUBO PVC</t>
  </si>
  <si>
    <t>BDF-125 125 MANGUITO DESLIZANTE PARA UNIR UBO FIBROCEMENTO CON TUBO PVC</t>
  </si>
  <si>
    <t>BDF-90 90 MANGUITO DESLIZANTE PARA UNIR UBO FIBROCEMENTO CON TUBO PVC</t>
  </si>
  <si>
    <t>CD-00 CODO C/TOMA 50  110-87º</t>
  </si>
  <si>
    <t>CDT-00 CODO DOBLE TOMA 110-87º</t>
  </si>
  <si>
    <t>CDT-01 CODO DOBLE TOMA 125-87º</t>
  </si>
  <si>
    <t>CDT-02 CODO DOBLE TOMA 110-45º</t>
  </si>
  <si>
    <t>CDT-03 CODO DOBLE TOMA 125-45º</t>
  </si>
  <si>
    <t>CGI-118 CODO G/IMP.M-H 110-87º</t>
  </si>
  <si>
    <t>CGI-18 CODO G/IMPAC.H-H 110-87</t>
  </si>
  <si>
    <t>CH-40 CODO HEMBRA 40 pvc MIXTO C/ROSCA 1 1/2</t>
  </si>
  <si>
    <t>CHH-01 CODO H-H 32-45º</t>
  </si>
  <si>
    <t>CHH-01B   32-45º  CODO H-H PVC BLANCO</t>
  </si>
  <si>
    <t>CHH-02  CODO H-H 32-67º</t>
  </si>
  <si>
    <t>CHH-03  CODO H-H 32-87º</t>
  </si>
  <si>
    <t>CHH-03B  32-87º  CODO H-H PVC BLANCO</t>
  </si>
  <si>
    <t>CHH-04  CODO H-H 40-45º</t>
  </si>
  <si>
    <t>CHH-04B 40-45º  CODO H-H PVC BLANCO</t>
  </si>
  <si>
    <t>CHH-05  CODO H-H 40-67º</t>
  </si>
  <si>
    <t>CHH-06  CODO H-H 40-87º</t>
  </si>
  <si>
    <t>CHH-06B 40-87º  CODO H-H PVC BLANCO</t>
  </si>
  <si>
    <t>CHH-07  CODO H-H 50-45º</t>
  </si>
  <si>
    <t>CHH-07B  50-45º  CODO H-H PVC BLANCO</t>
  </si>
  <si>
    <t>CHH-08  CODO H-H 50-67º</t>
  </si>
  <si>
    <t>CHH-09  CODO H-H 50-87º</t>
  </si>
  <si>
    <t>CHH-09B  50-87º  CODO H-H PVC BLANCO</t>
  </si>
  <si>
    <t>CHH-10 CODO H-H 75-45º</t>
  </si>
  <si>
    <t>CHH-12 CODO HEMBRA-HEMB 75-87º</t>
  </si>
  <si>
    <t>CHH-15  CODO H-H 90-87º</t>
  </si>
  <si>
    <t>CHH-16  CODO H-H 110-45º</t>
  </si>
  <si>
    <t>CHH-16B  110-45º  CODO H-H PVC BLANCO</t>
  </si>
  <si>
    <t>CHH-18  CODO H-H 110-87º</t>
  </si>
  <si>
    <t>CHH-18B  110-87º  CODO H-H PVC BLANCO</t>
  </si>
  <si>
    <t>CHH-19  CODO H-H 125-45º</t>
  </si>
  <si>
    <t>CHH-208  CODO H-H 100-87º</t>
  </si>
  <si>
    <t>CHH-21  CODO H-H 125-87º</t>
  </si>
  <si>
    <t>CHH-22  CODO H-H 160-45º</t>
  </si>
  <si>
    <t>CHH-23  CODO H-H 200-45º</t>
  </si>
  <si>
    <t>CHH-24  CODO H-H 160-87º</t>
  </si>
  <si>
    <t>CHH-25  CODO H-H  200-87º</t>
  </si>
  <si>
    <t>CHH-26 CODO H-H 250-45º</t>
  </si>
  <si>
    <t>CHH-27 315-45º CODO H-H</t>
  </si>
  <si>
    <t>CHH-28  CODO H-H 100-45º</t>
  </si>
  <si>
    <t>CHH-30 250-87º CODO H-H</t>
  </si>
  <si>
    <t>CHH-31 315-87º CODO H-H</t>
  </si>
  <si>
    <t>CI-110  110 COLLARIN IGNIFUGO</t>
  </si>
  <si>
    <t>CI-125 125 COLLARIN IGNIFUGO</t>
  </si>
  <si>
    <t>CI-160  160 COLLARIN IGNIFUGO</t>
  </si>
  <si>
    <t>CI-200  200  COLLAFIN IGNIFUGO</t>
  </si>
  <si>
    <t>CI-250  250  COLLARIN IGNIFUGO</t>
  </si>
  <si>
    <t>CI-315  315 COLLARIN IGNIFUGO</t>
  </si>
  <si>
    <t>CI-90  90 COLLARIN IGNIFUGO</t>
  </si>
  <si>
    <t>CM-40 CODO MACHO 40 pvc MIXTO C/ROSCA 1 1/2</t>
  </si>
  <si>
    <t>CMH-101  CODO M-H 32-45º</t>
  </si>
  <si>
    <t>CMH-101B  32-45º  CODO M-H PVC BLANCO</t>
  </si>
  <si>
    <t>CMH-102  CODO M-H 80-87º</t>
  </si>
  <si>
    <t>CMH-103  CODO M-H 32-87º</t>
  </si>
  <si>
    <t>CMH-103B  32-87º  CODO M-H PVC BLANCO</t>
  </si>
  <si>
    <t>CMH-104  CODO M-H 40-45º</t>
  </si>
  <si>
    <t>CMH-104B 40-45º  CODO M-H PVC BLANCO</t>
  </si>
  <si>
    <t>CMH-105  CODO M-H 50-45º</t>
  </si>
  <si>
    <t>CMH-105B  50-45º  CODO M-H PVC BLANCO</t>
  </si>
  <si>
    <t>CMH-106  CODO M-H 40-87º</t>
  </si>
  <si>
    <t>CMH-106B  40-87º  CODO M-H PVC BLANCO</t>
  </si>
  <si>
    <t>CMH-107  CODO M-H 80-45º</t>
  </si>
  <si>
    <t>CMH-108 CODO M-H  100-87º</t>
  </si>
  <si>
    <t>CMH-109  CODO M-H 50-87º</t>
  </si>
  <si>
    <t>CMH-109B  50-87º  CODO M-H PVC BLANCO</t>
  </si>
  <si>
    <t>CMH-110  CODO M-H 75-45º</t>
  </si>
  <si>
    <t>CMH-111 CODO M-H 75-67º</t>
  </si>
  <si>
    <t>CMH-112  CODO M-H 75-87º</t>
  </si>
  <si>
    <t>CMH-113  CODO M-H 90-45º</t>
  </si>
  <si>
    <t>CMH-114  CODO M-H 90-67º</t>
  </si>
  <si>
    <t>CMH-115  CODO M-H 90-87º</t>
  </si>
  <si>
    <t>CMH-116  CODO M-H 110-45º</t>
  </si>
  <si>
    <t>CMH-116B  110-45º  CODO M-H PVC BLANCO</t>
  </si>
  <si>
    <t>CMH-117  CODO M-H 110-67º</t>
  </si>
  <si>
    <t>CMH-117B 80-45º CODO M-H PVC BLANCO</t>
  </si>
  <si>
    <t>CMH-118  CODO M-H 110-87º</t>
  </si>
  <si>
    <t>CMH-118B 110-87º  CODO M-H PVC BLANCO</t>
  </si>
  <si>
    <t>CMH-119  CODO M-H 125-45º</t>
  </si>
  <si>
    <t>CMH-120  CODO M-H 125-67º</t>
  </si>
  <si>
    <t>CMH-121  CODO M-H 125-87º</t>
  </si>
  <si>
    <t>CMH-122  CODO M-H 160-45º</t>
  </si>
  <si>
    <t>CMH-123  CODO M-H 200-45º</t>
  </si>
  <si>
    <t>CMH-124  CODO M-H 160-87º</t>
  </si>
  <si>
    <t>CMH-125  CODO M-H 200-87º</t>
  </si>
  <si>
    <t>CMH-126  CODO M-H 250-45º</t>
  </si>
  <si>
    <t>CMH-127 CODO M-H 315-45º</t>
  </si>
  <si>
    <t>CMH-128 CODO M-H  100-45º</t>
  </si>
  <si>
    <t>CMH-129  160-67º CODO M-H</t>
  </si>
  <si>
    <t>CMH-130 CODO M-H 250-87º</t>
  </si>
  <si>
    <t>CMH-131 CODO M-H 315-87º</t>
  </si>
  <si>
    <t>CMH-132  CODO M-H 400-45º</t>
  </si>
  <si>
    <t>CMH-133  CODO M-H 400-87º</t>
  </si>
  <si>
    <t>CON-01  75-50  CONO MANIPULADO H-M</t>
  </si>
  <si>
    <t>CON-02  90-75 CONO MANIPULADO H-M</t>
  </si>
  <si>
    <t>CON-03  110-90 CONO MANIPULADO H-M</t>
  </si>
  <si>
    <t>CON-04  125-90  CONO MANIPULADO H-M</t>
  </si>
  <si>
    <t>CON-05  125-110  CONO MANIPULADO H-M</t>
  </si>
  <si>
    <t>CON-06  145-110  CONO MANIPULADO H-M</t>
  </si>
  <si>
    <t>CON-07  145-125  CONO MANIPULADO H-M</t>
  </si>
  <si>
    <t>CON-08  160-110  CONO MANIPULADO H-M</t>
  </si>
  <si>
    <t>CON-09  160-125  CONO MANIPULADO H-M</t>
  </si>
  <si>
    <t>CON-10  200-125  CONO MANIPULADO H-M</t>
  </si>
  <si>
    <t>CON-11  200-160  CONO MANIPULADO H-M</t>
  </si>
  <si>
    <t>CON-12  250-200  CONO MANIPULADO H-M</t>
  </si>
  <si>
    <t>CON-13  315-200  CONO MANIPULADO H-M</t>
  </si>
  <si>
    <t>CR-4032  40-32  CASQUILLO REDUCTOR PVC</t>
  </si>
  <si>
    <t>CR-5040  50-40  CASQUILLO REDUCTOR PVC</t>
  </si>
  <si>
    <t>CUH-01 22-28/40 CODO UNION HEMBRA PVC TUBO METALICO</t>
  </si>
  <si>
    <t>CUM-01 22-28/40 CODO UNION MACHO PVC TUBO METALICO</t>
  </si>
  <si>
    <t>CVC-00  CONECTADO DE VENTILACION CRUZADA PVC CON JUNTA</t>
  </si>
  <si>
    <t>DRI-00  90-45º INJERTO RINCON</t>
  </si>
  <si>
    <t>DRI-01  110-45º INJERTO RINCON</t>
  </si>
  <si>
    <t>DRI-02  125-45º  INJERTO RINCON</t>
  </si>
  <si>
    <t>DRI-11  110-87º INJERTO RINCON M-H</t>
  </si>
  <si>
    <t>DRI-12 125-87º INJERTO RINCON M-H</t>
  </si>
  <si>
    <t>DS-01  32-45º DERIVACION SIMPLE HEMBRA-HEMBRA</t>
  </si>
  <si>
    <t>DS-01B 32-45º  DERIVACION SIMPLE H-H PVC BLANCO</t>
  </si>
  <si>
    <t>DS-03 32-87º DERIVACION SIMPLE HEMBRA-HEMBRA</t>
  </si>
  <si>
    <t>DS-03B 32-87º DERIVACION SIMPLE H-H PVC BLANCO</t>
  </si>
  <si>
    <t>DS-04   40-45º DERIVACION SIMPLE HEMBRA-HEMBRA</t>
  </si>
  <si>
    <t>DS-04B 40-45º  DERIVACION SIMPLE H-H PVC BLANCO</t>
  </si>
  <si>
    <t>DS-06   40-87º DERIVACION SIMPLE HEMBRA-HEMBRA</t>
  </si>
  <si>
    <t>DS-06B  40-87º DERIVACION SIMPLE H-H PVC BLANCO</t>
  </si>
  <si>
    <t>DS-07  50-45º DERIVACION SIMPLE HEMBRA-HEMBRA</t>
  </si>
  <si>
    <t>DS-07B 50-45º  DERIVACION SIMPLE H-H PVC BLANCO</t>
  </si>
  <si>
    <t>DS-09  50-87º DERIVACION SIMPLE HEMBRA-HEMBRA</t>
  </si>
  <si>
    <t>DS-09B  50-87º DERIVACION SIMPLE H-H PVC BLANCO</t>
  </si>
  <si>
    <t>DS-10  75-45º DERIVACION SIMPLE HEMBRA-HEMBRA</t>
  </si>
  <si>
    <t>DS-102  40-67º DERIVACION SIMPLE HEMBRA - HEMBRA</t>
  </si>
  <si>
    <t>DS-103  50-67º  DERIVACION SIMPLE HEMBRA - HEMBRA</t>
  </si>
  <si>
    <t>DS-12  75-87º DERIVACION SIMPLE HEMBRA-HEMBRA</t>
  </si>
  <si>
    <t>DS-13  90-45º DERIVACION SIMPLE HEMBRA-HEMBRA</t>
  </si>
  <si>
    <t>DS-15  90-87º DERIVACION SIMPLE HEMBRA-HEMBRA</t>
  </si>
  <si>
    <t>DS-16  110-45º DERIVACION SIMPLE HEMBRA-HEMBRA</t>
  </si>
  <si>
    <t>DS-16B 110-45º  DERIVACION SIMPLE H-H PVC BLANCO</t>
  </si>
  <si>
    <t>DS-18   110-87º DERIVACION SIMPLE HEMBRA-HEMBRA</t>
  </si>
  <si>
    <t>DS-18B  110-87º DERIVACION SIMPLE H-H PVC BLANCO</t>
  </si>
  <si>
    <t>DS-19 125-45º DERIVACION SIMPLE HEMBRA-HEMBRA</t>
  </si>
  <si>
    <t>DS-21  125-87º DERIVACION SIMPLE HEMBRA-HEMBRA</t>
  </si>
  <si>
    <t>DS-22 160-45º DERIVACION SIMPLE HEMBRA-HEMBRA</t>
  </si>
  <si>
    <t>DS-23 200-45º DERIVACION SIMPLE HEMBRA-HEMBRA</t>
  </si>
  <si>
    <t>DS-24  160-87º  DERIVACION SIMPLE HEMBRA-HEMBRA</t>
  </si>
  <si>
    <t>DS-25  200-87º DERIVACION SIMPLE HEMBRA-HEMBRA</t>
  </si>
  <si>
    <t>DS-30   40-40-40 45º/S-50 DERIVACION DOBLE PLANA PVC H-H</t>
  </si>
  <si>
    <t>DS-31  40-40-40  45º/S-40 DERIVACION DOBLE PLANA PVC H-H</t>
  </si>
  <si>
    <t>DS-34  90-45º DERIVACION DOBLE-PLANA  M-H</t>
  </si>
  <si>
    <t>DS-35  110-45º  DERIVACION DOBLE-PLANA  M-H</t>
  </si>
  <si>
    <t>DS-36  125-45º DERIVACION DOBLE-PLANA  M-H</t>
  </si>
  <si>
    <t>DS-37 160-45º DERIVACION DOBLE-PLANA  M-H</t>
  </si>
  <si>
    <t>DS-43  75-87º DERIVACION DOBLE PLANA MACHO-HEMBA</t>
  </si>
  <si>
    <t>DS-44  90-87º DERIVACION DOBLE PLANA MACHO-HEMBRA</t>
  </si>
  <si>
    <t>DS-45  110 87º DERIVACION DOBLE PLANA MACHO-HEMBRA</t>
  </si>
  <si>
    <t>DS-46  125-87º DERIVACION DOBLE PLANA MACHO-HEMBRA</t>
  </si>
  <si>
    <t>DSDT-105 110/50-50 45º DERIVACION DOBLE M-H</t>
  </si>
  <si>
    <t>DSM-101  32-45º  DERIVACION SIMPLE MACHO-HEMBRA</t>
  </si>
  <si>
    <t>DSM-101B 32-45º DERIVACION SIMPLE M-H PVC BLANCO</t>
  </si>
  <si>
    <t>DSM-102 80-87º DERIVACION SIMPLRE MACHO-HEMBRA</t>
  </si>
  <si>
    <t>DSM-103  32-87º DERIVACION SIMPLE MACHO-HEMBRA</t>
  </si>
  <si>
    <t>DSM-103B 32-87º DERIVACION SIMPLE M-H PVC BLANCO</t>
  </si>
  <si>
    <t>DSM-104  40-45º  DERIVACION SIMPLE MACHO-HEMBRA</t>
  </si>
  <si>
    <t>DSM-104B  40-45º DERIVACION SIMPLE M-H PVC BLANCO</t>
  </si>
  <si>
    <t>DSM-105 50-45º  DERIVACION SIMPLE MACHO-HEMBRA</t>
  </si>
  <si>
    <t>DSM-105B  50-45º DERIVACION SIMPLE M-H PVC BLANCO</t>
  </si>
  <si>
    <t>DSM-106  40-87º DERIVACION SIMPLE MACHO-HEMBRA</t>
  </si>
  <si>
    <t>DSM-106B 40-87º DERIVACION SIMPLE M-H PVC BLANCO</t>
  </si>
  <si>
    <t>DSM-107 80-45º DERIVACION SIMPLE MACHO-HEMBRA</t>
  </si>
  <si>
    <t>DSM-108 100-87º  DERIVACION SIMPLRE MACHO-HEMBRA</t>
  </si>
  <si>
    <t>DSM-109 50-87º DERIVACION SIMPLRE MACHO-HEMBRA</t>
  </si>
  <si>
    <t>DSM-109B DERIV.M-H 50-87õBLANC</t>
  </si>
  <si>
    <t>DSM-110  75-45º DERIVACION SIMPLE MACHO-HEMBRA</t>
  </si>
  <si>
    <t>DSM-112 75-87º DERIVACION SIMPLRE MACHO-HEMBRA</t>
  </si>
  <si>
    <t>DSM-113 90-45º DERIVACION SIMPLE MACHO-HEMBRA</t>
  </si>
  <si>
    <t>DSM-115 90-87º DERIVACION SIMPLRE MACHO-HEMBRA</t>
  </si>
  <si>
    <t>DSM-116 110-45º  DERIVACION SIMPLE MACHO-HEMBRA</t>
  </si>
  <si>
    <t>DSM-116B 110-45º DERIVACION SIMPLE M-H PVC BLANCO</t>
  </si>
  <si>
    <t>DSM-118  110-87º DERIVACION SIMPLRE MACHO-HEMBRA</t>
  </si>
  <si>
    <t>DSM-118B DERIV.M-H 110-87õBLAN</t>
  </si>
  <si>
    <t>DSM-119 125-45º  DERIVACION SIMPLE MACHO-HEMBRA</t>
  </si>
  <si>
    <t>DSM-121 125-87º  DERIVACION SIMPLRE MACHO-HEMBRA</t>
  </si>
  <si>
    <t>DSM-122 160-45º DERIVACION SIMPLE MACHO-HEMBRA</t>
  </si>
  <si>
    <t>DSM-123 200-45º DERIVACION SIMPLE MACHO-HEMBRA</t>
  </si>
  <si>
    <t>DSM-124 160-87º DERIVACION SIMPLRE MACHO-HEMBRA</t>
  </si>
  <si>
    <t>DSM-125  200-87º DERIVACION SIMPLRE MACHO-HEMBRA</t>
  </si>
  <si>
    <t>DSM-126 250-45º DERIVACION SIMPLE MACHO-HEMBRA</t>
  </si>
  <si>
    <t>DSM-127 315-45º DERIVACION SIMPLE MACHO-HEMBRA</t>
  </si>
  <si>
    <t>DSM-128  100-45º DERIVACION SIMPLE MACHO-HEMBRA</t>
  </si>
  <si>
    <t>DSM-130 250-87º DERIVACION SIMPLRE MACHO-HEMBRA</t>
  </si>
  <si>
    <t>DSM-131 DERIVACION SIMPLE  M-H 315-87º</t>
  </si>
  <si>
    <t>DSM-132 110-67º DERIVACION SIMPLE MACHO-HEMBRA</t>
  </si>
  <si>
    <t>DSM-133  125-67º DERIVACION SIMPLE MACHO-HEMBRA</t>
  </si>
  <si>
    <t>DST-105  110/50 45º DERIVACION SIMPLE M-H</t>
  </si>
  <si>
    <t>EMH-01  40M-32H-3/4" H  ENLACE ROSCA HEMBRA PARA CALDERA-ENCOLAR 40-32</t>
  </si>
  <si>
    <t>EMH-02   40M-32H-1/2" H  ENLACE ROSCA HEMBRA PARA CALDERA-ENCOLAR 40-32</t>
  </si>
  <si>
    <t>EMM-01  40M-32H-3/4"M  ENLACE ROSCA MACHO PARA CALDERA - ENCOLAR 40-32</t>
  </si>
  <si>
    <t>EMM-02  40M-32H-1/2"M  ENLACE ROSCA MACHO PARA CALDERA - ENCOLAR 40-32</t>
  </si>
  <si>
    <t>EMR-110 ENLACE MIXTO R/H 110 - 3" H</t>
  </si>
  <si>
    <t>EMR-40   40 H-1.1/4" ENLACE MIXTO ROSCA - ENCOLAR</t>
  </si>
  <si>
    <t>EMR-50  50 H-1.1/4" ENLACE MIXTO ROSCA - ENCOLAR</t>
  </si>
  <si>
    <t>IB-40 110/125  40 INJERTO DE ABRAZADERA CON BRIDA</t>
  </si>
  <si>
    <t>IB-50  110/125  50 INJERTO DE ABRAZADERA CON BRIDA</t>
  </si>
  <si>
    <t>INA-01 110/125  40  INJERTO DE ABRAZADERA</t>
  </si>
  <si>
    <t>INA-02 110/125  50 INJERTO DE ABRAZADERA</t>
  </si>
  <si>
    <t>INJ-01  110-40  INJERTO CLIP</t>
  </si>
  <si>
    <t>INJ-02  110-50  INJERTO CLIP</t>
  </si>
  <si>
    <t>IRCE-40  10-125 S/40  INJERTO DE SEGURIDAD (COLOCACION EXTERNA)</t>
  </si>
  <si>
    <t>IRCE-50  110-125 S/50 INJERTO DE SEGURIDAD (COLOCACION EXTERNA)</t>
  </si>
  <si>
    <t>IRCE-904  90 S/40 INJERTO DE SEGURIDAD (COLOCACION EXTERNA)</t>
  </si>
  <si>
    <t>IRCE-905 90 S/50 INJERTO DE SEGURIDAD (COLOCACION EXTERNA)</t>
  </si>
  <si>
    <t>IRCO-40 110/125 S/40  INJERTO DE SEGURIDAD (COLOCACION INTERIOR)</t>
  </si>
  <si>
    <t>IRCO-50 110/125 S/50  INJERTO DE SEGURIDAD (COLOCACION INTERIOR)</t>
  </si>
  <si>
    <t>ISO-110  110 ABRAZADERA ISOFONICA</t>
  </si>
  <si>
    <t>ISO-125 125 ABRAZADERA ISOFONICA</t>
  </si>
  <si>
    <t>ISO-160  160  ABRAZADERA ISOFONICA</t>
  </si>
  <si>
    <t>ISO-200 200 ABRAZADERA ISOFONICA</t>
  </si>
  <si>
    <t>ISO-250 250 ABRAZADERA ISOFONICA</t>
  </si>
  <si>
    <t>ISO-315 315 ABRAZADERA ISOFONICA</t>
  </si>
  <si>
    <t>ISO-32  32  ABRAZADERA ISOFONICA</t>
  </si>
  <si>
    <t>ISO-40  40   ABRAZADERA ISOFONICA</t>
  </si>
  <si>
    <t>ISO-50  50  ABRAZADERA ISOFONICA</t>
  </si>
  <si>
    <t>ISO-75 75 ABRAZADERA ISOFONICA</t>
  </si>
  <si>
    <t>ISO-80  80 ABRAZADERA ISOFONICA</t>
  </si>
  <si>
    <t>ISO-90 90 ABRAZADERA ISOFONICA</t>
  </si>
  <si>
    <t>M8-40 TORNILLO ABRAZADERA</t>
  </si>
  <si>
    <t>MAI-04 75 MANGUITO ALARGADERA MANIPULADO H-M</t>
  </si>
  <si>
    <t>MAI-05 90 MANGUITO ALARGADERA MANIPULADO H-M</t>
  </si>
  <si>
    <t>MAI-06 110 MANGUITO ALARGADERA MANIPULADO H-M</t>
  </si>
  <si>
    <t>MAI-07  125  MANGUITO ALARGADERA MANIPULADO H-M</t>
  </si>
  <si>
    <t>MAI-08  160  MANGUITO ALARGADERA MANIPULADO H-M</t>
  </si>
  <si>
    <t>MAI-09 200  MANGUITO ALARGADERA MANIPULADO H-M</t>
  </si>
  <si>
    <t>MAX-04  75 MANGUITO 1/2 MT.MANIPULADO H-M</t>
  </si>
  <si>
    <t>MAX-05 90  MANGUITO 1/2 MT.MANIPULADO H-M</t>
  </si>
  <si>
    <t>MAX-06  110  MANGUITO 1/2 MT.MANIPULADO H-M</t>
  </si>
  <si>
    <t>MAX-07  125  MANGUITO 1/2 MT.MANIPULADO H-M</t>
  </si>
  <si>
    <t>MAX-08  160  MANGUITO 1/2 MT.MANIPULADO H-M</t>
  </si>
  <si>
    <t>MD-110 MANGUITO DILATACION M-H</t>
  </si>
  <si>
    <t>MD-125 MANG.DILATACION M-H 125</t>
  </si>
  <si>
    <t>MDE-01 32 MANGUITO DESLIZANTE DE ENCOLAR</t>
  </si>
  <si>
    <t>MDE-01B  32 MANGUITO PVC  BLANCO</t>
  </si>
  <si>
    <t>MDE-02 40  MANGUITO DESLIZANTE ENCOLAR</t>
  </si>
  <si>
    <t>MDE-02B 40 MANGUITO PVC BLANCO</t>
  </si>
  <si>
    <t>MDE-03  50 MANGUITO DESLIZANTE ENCOLAR</t>
  </si>
  <si>
    <t>MDE-03B 50 MANGUITO PVC BLANCO</t>
  </si>
  <si>
    <t>MDE-04 75 MANGUITO DESLIZANTE ENCOLAR</t>
  </si>
  <si>
    <t>MDE-05  90 MANGUITO DESLIZANTE ENCOLAR</t>
  </si>
  <si>
    <t>MDE-06   110 MANGUITO DESLIZANTE ENCOLAR</t>
  </si>
  <si>
    <t>MDE-06B  110 MANGUITO PVC BLANCO</t>
  </si>
  <si>
    <t>MDE-07 125 MANGUITO DESLIZANTE ENCOLAR</t>
  </si>
  <si>
    <t>MDE-08  160 MANGUITO DESLIZANTE SIN TOPE</t>
  </si>
  <si>
    <t>MDE-09 200  MANGUITO DESLIZANTE SIN TOPE</t>
  </si>
  <si>
    <t>MDE-10 250 MANGUITO DESLIZANTE SIN TOPE</t>
  </si>
  <si>
    <t>MDE-11  315 MANGUITO DESLIZANTE SIN TOPE</t>
  </si>
  <si>
    <t>MDE-12 100 MANGUITO DESLIZANTE ENCOLAR</t>
  </si>
  <si>
    <t>MDE-13  400 MANGUITO DESLIZANTE SIN TOPE</t>
  </si>
  <si>
    <t>MDI-110 110  MANGUITO DILATACION (1 JUNTA)</t>
  </si>
  <si>
    <t>MDI-50  50 MANGUITO DILATACION (1 JUNTA)</t>
  </si>
  <si>
    <t>MDJ-50 50 MANGUITO DILATACION (DOBLE JUNTA).HEMBRA</t>
  </si>
  <si>
    <t>MDT-110 MANG.DIL.C/TOMA M-H110</t>
  </si>
  <si>
    <t>MDT-125 MANG.DIL.C/TOMA M-H125</t>
  </si>
  <si>
    <t>MR-110 110 MANGUITO REPARACION SIN TOMA</t>
  </si>
  <si>
    <t>MR-125 125 MANGUITO REPARACION SIN TOMA</t>
  </si>
  <si>
    <t>MR-40 MANGUITO REPARACION  M-H PARA TUBO DE 40</t>
  </si>
  <si>
    <t>MR-90  90 MANGUITO REPEPARACION SIN TOMA</t>
  </si>
  <si>
    <t>MRT-110  110  MANGUITO REPARACION CON TOMA</t>
  </si>
  <si>
    <t>MRT-125  125  MANGUITO REPARACION CON TOMA</t>
  </si>
  <si>
    <t>MRT-90  90 MANGUITO REP.CON TOMA</t>
  </si>
  <si>
    <t>MUH-01 22-28/40 MANGUITO UNION HEMBRA TUBO METALICO</t>
  </si>
  <si>
    <t>MUH-02 22-28/50 MANGUITO UNION HEMBRA TUBO METALICO</t>
  </si>
  <si>
    <t>MUT-01 22-28/32 MANGUITO UNION MACHO TUBO METALICO</t>
  </si>
  <si>
    <t>MUT-02 22-28/40 MANGUITO UNION MACHO TUBO METALICO</t>
  </si>
  <si>
    <t>MUT-03 35/40 MANGUITO UNION MACHO TUBO METALICO</t>
  </si>
  <si>
    <t>RC-02 110/90 REDUCCION CONCENTRICA MACHO-HEMBRA</t>
  </si>
  <si>
    <t>RC-03  125/110  REDUCCION CONCENTRICA MACHO-HEMBRA</t>
  </si>
  <si>
    <t>RC-04  160/125  REDUCCION CONCENTRICA MACHO-HEMBRA</t>
  </si>
  <si>
    <t>REE-02 110/75 REDUCCION EXCENTRICA MACHO-HEMBRA</t>
  </si>
  <si>
    <t>REE-03 110/90  REDUCCION EXCENTRICA MACHO-HEMBRA</t>
  </si>
  <si>
    <t>REE-04 125/75  REDUCCION EXCENTRICA MACHO-HEMBRA</t>
  </si>
  <si>
    <t>REE-05 125/90  REDUCCION EXCENTRICA MACHO-HEMBRA</t>
  </si>
  <si>
    <t>REE-06 125/110  REDUCCION EXCENTRICA MACHO-HEMBRA</t>
  </si>
  <si>
    <t>REE-07 160/110  REDUCCION EXCENTRICA MACHO-HEMBRA</t>
  </si>
  <si>
    <t>REE-08 160/125 REDUCCION EXCENTRICA MACHO-HEMBRA</t>
  </si>
  <si>
    <t>REE-10 200/125  REDUCCION EXCENTRICA MACHO-HEMBRA</t>
  </si>
  <si>
    <t>REE-11 200/160  REDUCCION EXCENTRICA MACHO-HEMBRA</t>
  </si>
  <si>
    <t>REE-15 40/32  REDUCCION EXCENTRICA MACHO-HEMBRA</t>
  </si>
  <si>
    <t>REE-15B 40-32 REDUCCION EXCENTRICA PVC BLANCO</t>
  </si>
  <si>
    <t>REE-16 50/32 REDUCCION EXCENTRICA MACHO-HEMBRA</t>
  </si>
  <si>
    <t>REE-16B 50-32 REDUCCION EXCENTRICA PVC BLANCO</t>
  </si>
  <si>
    <t>REE-17 50/40 REDUCCION EXCENTRICA MACHO-HEMBRA</t>
  </si>
  <si>
    <t>REE-17B  50-40  REDUCCION EXCENTRICA PVC BLANCO</t>
  </si>
  <si>
    <t>REE-18 75/50  REDUCCION EXCENTRICA MACHO HEMBRA</t>
  </si>
  <si>
    <t>REE-19 90/50 REDUCCION EXCENTRICA MACHO-HEMBRA</t>
  </si>
  <si>
    <t>REE-20 90/75 REDUCCION EXCENTRICA MACHO-HEMBRA</t>
  </si>
  <si>
    <t>SC-01 110-15º SECTOR CODO MACHO-HEMBRA</t>
  </si>
  <si>
    <t>SC-02  125-15º SECTOR CODO MACHO-HEMBRA</t>
  </si>
  <si>
    <t>SC-03 160-15º SECTOR CODO MACHO-HEMBRA</t>
  </si>
  <si>
    <t>SC-11  110-30º SECTOR CODO MACHO-HEMBRA</t>
  </si>
  <si>
    <t>SC-12 125-30º SECTOR CODO MACHO-HEMBRA</t>
  </si>
  <si>
    <t>SC-13 160-30º SECTOR CODO MACHO-HEMBRA</t>
  </si>
  <si>
    <t>SDA110   110  SOMBRERETE DE AIREACIÓN (COLOR PIZARRA) HEMBRA</t>
  </si>
  <si>
    <t>SDA125  125 SOMBRERETE DE AIREACIÓN (COLOR PIZARRA) HEMBRA</t>
  </si>
  <si>
    <t>SDA160  160  SOMBRERETE DE AIREACIÓN (COLOR PIZARRA) HEMBRA</t>
  </si>
  <si>
    <t>SDA200  200  SOMBRERETE DE AIREACIÓN (COLOR PIZARRA) HEMBRA</t>
  </si>
  <si>
    <t>SDA32  32  SOMBRERETE DE AIREACIÓN (COLOR PIZARRA) HEMBRA</t>
  </si>
  <si>
    <t>SDA40  40  SOMBRERETE DE AIREACIÓN (COLOR PIZARRA) HEMBRA</t>
  </si>
  <si>
    <t>SDA50   50  SOMBRERETE DE AIREACIÓN (COLOR PIZARRA) HEMBRA</t>
  </si>
  <si>
    <t>SDA75   75  SOMBRERETE DE AIREACIÓN (COLOR PIZARRA) HEMBRA</t>
  </si>
  <si>
    <t>SDA90   90  SOMBRERETE DE AIREACIÓN (COLOR PIZARRA) HEMBRA</t>
  </si>
  <si>
    <t>SHH-40 SIFON H-H PVC MANIPULADO CON CODO ORIENTABLE</t>
  </si>
  <si>
    <t>SHH-50 SIFON H-H PVC MANIPULADO CON CODO ORIENTABLE</t>
  </si>
  <si>
    <t>SHH-75 SIFON H-H PVC 75 MANIPULADO C/CODO ORIENT.PARA SOLDAR</t>
  </si>
  <si>
    <t>SMH-110 110 SIFON CON REGISTRO MACHO-HEMBRA</t>
  </si>
  <si>
    <t>SMH-125  125 SIFON CON REGISTRO MACHO-HEMBRA</t>
  </si>
  <si>
    <t>SMH-160 160  SIFON CON REGISTRO MACHO-HEMBRA</t>
  </si>
  <si>
    <t>SMH-200 200  SIFON CON REGISTRO MACHO-HEMBRA</t>
  </si>
  <si>
    <t>SMH-40  40  SIFON M-H PVC  MANIPULADO CON CODO ORIENTABLE PARA SOLDAR</t>
  </si>
  <si>
    <t>SMH-50  50 SIFON M-H PVC  MANIPULADO CON CODO ORIENTABLE PARA SOLDAR</t>
  </si>
  <si>
    <t>SMH-75 SIFON M-H PVC MANIPULADO C/CODO ORIENT.PARA SOLDAR</t>
  </si>
  <si>
    <t>TC-01  75  TAPON MACHO CIEGO</t>
  </si>
  <si>
    <t>TC-02  90  TAPON MACHO CIEGO</t>
  </si>
  <si>
    <t>TC-03  110  TAPON MACHO CIEGO PVC</t>
  </si>
  <si>
    <t>TC-04  125  TAPON MACHO CIEGO</t>
  </si>
  <si>
    <t>TC-05  160  TAPON MACHO CIEGO</t>
  </si>
  <si>
    <t>TC-06  200  TAPON MACHO CIEGO</t>
  </si>
  <si>
    <t>TC-07  250  TAPON MACHO CIEGO</t>
  </si>
  <si>
    <t>TC-08  315  TAPON MACHO CIEGO</t>
  </si>
  <si>
    <t>TC-10  40 TAPON MACHO CIEGO</t>
  </si>
  <si>
    <t>TC-100 100  TAPON MACHO CIEGO</t>
  </si>
  <si>
    <t>TC-11  50 TAPON MACHO CIEGO</t>
  </si>
  <si>
    <t>TC-40 TAPON CIEGO 40M-32H</t>
  </si>
  <si>
    <t>TC-50  Tapon ciego 50M-40H</t>
  </si>
  <si>
    <t>THC-00  40  TAPON CIEGO HEMBRA P.E. AZUL (NO ENCOLABLE)</t>
  </si>
  <si>
    <t>THC-03  110 TAPON CIEGO HEMBRA P.E. AZUL (NO ENCOLABLE)</t>
  </si>
  <si>
    <t>TR-110 110  TAPON DE REGISTRO PVC</t>
  </si>
  <si>
    <t>TR-125 125  TAPON DE REGISTRO PVC</t>
  </si>
  <si>
    <t>TR-160 160   TAPON DE REGISTRO PVC</t>
  </si>
  <si>
    <t>TR-200 200  TAPON DE REGISTRO PVC</t>
  </si>
  <si>
    <t>TR-40  40 TAPON DE REGISTRO PVC</t>
  </si>
  <si>
    <t>TR-50 50   TAPON DE REGISTRO PVC</t>
  </si>
  <si>
    <t>TR-75 75   TAPON DE REGISTRO PVC</t>
  </si>
  <si>
    <t>TR-90 90   TAPON DE REGISTRO PVC</t>
  </si>
  <si>
    <t>TRD-00 90-32-32  TAPON DOBLE REDUCIDO ABIERTO</t>
  </si>
  <si>
    <t>TRD-01 90-40-32 TAPON DOBLE REDUCIDO ABIERTO</t>
  </si>
  <si>
    <t>TRD-02 90-40-40  TAPON DOBLE REDUCIDO ABIERTO</t>
  </si>
  <si>
    <t>TRD-03  110-50-40  TAPON DOBLE REDUCIDO ABIERTO</t>
  </si>
  <si>
    <t>TRD-04 110-40-32  TAPON DOBLE REDUCIDO ABIERTO</t>
  </si>
  <si>
    <t>TRD-05 110-50-32  TAPON DOBLE REDUCIDO ABIERTO</t>
  </si>
  <si>
    <t>TRD-06 125-40-32  TAPON DOBLE REDUCIDO ABIERTO</t>
  </si>
  <si>
    <t>TRD-07 125-50-32  TAPON DOBLE REDUCIDO ABIERTO</t>
  </si>
  <si>
    <t>TRD-08 125-50-40  TAPON DOBLE REDUCIDO ABIERTO</t>
  </si>
  <si>
    <t>TRD-09 125-50-50  TAPON DOBLE REDUCIDO ABIERTO</t>
  </si>
  <si>
    <t>TRD-10 125-40-40  TAPON DOBLE REDUCIDO ABIERTO</t>
  </si>
  <si>
    <t>TRD-11 110-40-40  TAPON DOBLE REDUCIDO ABIERTO</t>
  </si>
  <si>
    <t>TRD-13  100-40-32  TAPON DOBLE REDUCIDO ABIERTO</t>
  </si>
  <si>
    <t>TRD-14  100-40-40  TAPON DOBLE REDUCIDO ABIERTO</t>
  </si>
  <si>
    <t>TRD-15  100-50-32  TAPON DOBLE REDUCIDO ABIERTO</t>
  </si>
  <si>
    <t>TRD-16 100-50-40  TAPON DOBLE REDUCIDO ABIERTO</t>
  </si>
  <si>
    <t>TRDC-03 110-50-40 TAPON REDUCIDO CIEGO</t>
  </si>
  <si>
    <t>TRDC-04  110-40-32  TAPON REDUCIDO CIEGO</t>
  </si>
  <si>
    <t>TRS-02  75-40 TAPON REDUCTOR</t>
  </si>
  <si>
    <t>TRS-03 75-50  TAPON REDUCTOR</t>
  </si>
  <si>
    <t>TRS-05  90-40 TAPON REDUCTOR</t>
  </si>
  <si>
    <t>TRS-06  90-50 TAPON REDUCTOR</t>
  </si>
  <si>
    <t>TRS-07  90-75  TAPON REDUCTOR</t>
  </si>
  <si>
    <t>TRS-08  110-50  TAPON REDUCTOR</t>
  </si>
  <si>
    <t>TRS-08B  110-50 TAPON REDUCTOR PVC BLANCO</t>
  </si>
  <si>
    <t>TRS-09  110-40  TAPON REDUCTOR</t>
  </si>
  <si>
    <t>TRS-09B  110-40 TAPON REDUCTOR PVC BLANCO</t>
  </si>
  <si>
    <t>TRS-10 125-75  TAPON REDUCTOR</t>
  </si>
  <si>
    <t>TRS-11 125-40  TAPON REDUCTOR</t>
  </si>
  <si>
    <t>TRS-12  125/50  TAPON REDUCTOR</t>
  </si>
  <si>
    <t>TRS-17  110/75  TAPON REDUCTOR</t>
  </si>
  <si>
    <t>TRS-18  125-90  TAPON REDUCTOR</t>
  </si>
  <si>
    <t>TRS-19  110-90  TAPON REDUCTOR</t>
  </si>
  <si>
    <t>TRS-20  125-110  TAPON REDUCTOR</t>
  </si>
  <si>
    <t>TRS-21  160/110  TAPON REDUCTOR</t>
  </si>
  <si>
    <t>TRS-22  160/125  TAPON REDUCTOR</t>
  </si>
  <si>
    <t>TRS-23  200-125  TAPON REDUCTOR</t>
  </si>
  <si>
    <t>TRS-24  200/160  TAPON REDUCTOR</t>
  </si>
  <si>
    <t>TRS-25  250-160  TAPON REDUCTOR</t>
  </si>
  <si>
    <t>TRS-26  250-200  TAPON REDUCTOR</t>
  </si>
  <si>
    <t>TRS-27 315-200  TAPON REDUCTOR</t>
  </si>
  <si>
    <t>TRS-28  315-250  TAPON REDUCTOR</t>
  </si>
  <si>
    <t>TRS-30  100-32  TAPON REDUCTOR</t>
  </si>
  <si>
    <t>TRS-31 100-40  TAPON REDUCTOR</t>
  </si>
  <si>
    <t>TRS-32 100-50  TAPON REDUCTOR</t>
  </si>
  <si>
    <t>TRT-01 110-40-40-40 TAPON REDUCIDO TRIPE ( 2 BOCAS CIEGAS, 1 ABIERTA)</t>
  </si>
  <si>
    <t>TRTA-01  110-40-40-40 TAPON REDUCIDO TRIPLE ABIERTO</t>
  </si>
  <si>
    <t>ARANDELA P.E. 20</t>
  </si>
  <si>
    <t>Accesorios P.E.</t>
  </si>
  <si>
    <t>ARANDELA P.E. 25</t>
  </si>
  <si>
    <t>ARANDELA P.E. 32</t>
  </si>
  <si>
    <t>ARANDELA P.E. 40</t>
  </si>
  <si>
    <t>ARANDELA P.E. 50</t>
  </si>
  <si>
    <t>ARANDELA P.E. 63</t>
  </si>
  <si>
    <t>ARANDELA P.E. 75</t>
  </si>
  <si>
    <t>ARANDELA P.E. 90</t>
  </si>
  <si>
    <t>CASQUILLO P.E. 20</t>
  </si>
  <si>
    <t>CASQUILLO P.E. 25</t>
  </si>
  <si>
    <t>CASQUILLO P.E. 32</t>
  </si>
  <si>
    <t>CASQUILLO P.E. 40</t>
  </si>
  <si>
    <t>CASQUILLO P.E. 50</t>
  </si>
  <si>
    <t>CASQUILLO P.E. 63</t>
  </si>
  <si>
    <t>CASQUILLO P.E. 75</t>
  </si>
  <si>
    <t>CASQUILLO P.E. 90</t>
  </si>
  <si>
    <t>JUNTA TORICA ACC.P.E. 20</t>
  </si>
  <si>
    <t>JUNTA TORICA ACC.P.E. 25</t>
  </si>
  <si>
    <t>JUNTA TORICA ACC.P.E. 32</t>
  </si>
  <si>
    <t>JUNTA TORICA ACC.P.E. 40</t>
  </si>
  <si>
    <t>JUNTA TORICA ACC.P.E. 50</t>
  </si>
  <si>
    <t>JUNTA TORICA ACC.P.E. 63</t>
  </si>
  <si>
    <t>JUNTA TORICA ACC.P.E. 75</t>
  </si>
  <si>
    <t>JUNTA TORICA ACC.P.E. 90</t>
  </si>
  <si>
    <t>P-0 20 ENLACE RECTO P.E.</t>
  </si>
  <si>
    <t>P-0 25 ENLACE RECTO P.E.</t>
  </si>
  <si>
    <t>P-0 32 ENLACE RECTO P.E.</t>
  </si>
  <si>
    <t>P-0 40 ENLACE RECTO P.E.</t>
  </si>
  <si>
    <t>P-0 50 ENLACE RECTO P.E.</t>
  </si>
  <si>
    <t>P-0 63 ENLACE RECTO P.E.</t>
  </si>
  <si>
    <t>P-0 75 ENLACE RECTO P.E.</t>
  </si>
  <si>
    <t>P-0 90 ENLACE RECTO P.E.</t>
  </si>
  <si>
    <t>P-1 25-20 ENLACE REDUCIDO P.E.</t>
  </si>
  <si>
    <t>P-1 32-25 ENLACE REDUCIDO P.E.</t>
  </si>
  <si>
    <t>P-1 40-32 ENLACE REDUCIDO P.E.</t>
  </si>
  <si>
    <t>P-1 50-40 ENLACE REDUCIDO P.E.</t>
  </si>
  <si>
    <t>P-1 63-50 ENLACE REDUCIDO P.E.</t>
  </si>
  <si>
    <t>P-1 75-63 ENLACE REDUCIDO P.E.</t>
  </si>
  <si>
    <t>P-1 90-75 ENLACE REDUCIDO P.E.</t>
  </si>
  <si>
    <t>P-10 20-1/2" "T" R/HEMBRA P.E.</t>
  </si>
  <si>
    <t>P-10 25-1/2 TE R/HEMBRA P.E.</t>
  </si>
  <si>
    <t>P-10 25-3/4 TE R/HEMBRA P.E.</t>
  </si>
  <si>
    <t>P-10 32-1 TE ROSCA HEMBRA P.E.</t>
  </si>
  <si>
    <t>P-10 32-3/4 TE ROSCA HEMBRA PE</t>
  </si>
  <si>
    <t>P-10 50-11/2" "T" R/HEMBRA</t>
  </si>
  <si>
    <t>P-10 63-2 "T" ROSCA HEMBRA P.E.</t>
  </si>
  <si>
    <t>P-10 75-2 1/2 T ROSCA HEMBRA</t>
  </si>
  <si>
    <t>P-10 90-3" T ROSCA HEMBRA P.E.</t>
  </si>
  <si>
    <t>P-10 ENLACE T ROSCA HEMBRA 40-1 1/4</t>
  </si>
  <si>
    <t>P-12 TE IGUAL P.E. 20</t>
  </si>
  <si>
    <t>P-12 TE IGUAL P.E. 25</t>
  </si>
  <si>
    <t>P-12 TE IGUAL P.E. 32</t>
  </si>
  <si>
    <t>P-12 TE IGUAL P.E. 40</t>
  </si>
  <si>
    <t>P-12 TE IGUAL P.E. 50</t>
  </si>
  <si>
    <t>P-12 TE IGUAL P.E. 63</t>
  </si>
  <si>
    <t>P-12 TE IGUAL P.E. 75</t>
  </si>
  <si>
    <t>P-12 TE IGUAL P.E. 90</t>
  </si>
  <si>
    <t>P-13 MACHON 1 1/2X 1 1/2 P.E.</t>
  </si>
  <si>
    <t>P-13 MACHON 1 1/4X 1 1/4 P.E.</t>
  </si>
  <si>
    <t>P-13 MACHON 1"X1" P.E.</t>
  </si>
  <si>
    <t>P-13 MACHON 1/2x1/2 P.E.</t>
  </si>
  <si>
    <t>P-13 MACHON 2 1/2x2 1/2 P.E.</t>
  </si>
  <si>
    <t>P-13 MACHON 2" x 2" P.E.</t>
  </si>
  <si>
    <t>P-13 MACHON 3"X3" P.E.</t>
  </si>
  <si>
    <t>P-13 MACHON 3/4x3/4 P.E.</t>
  </si>
  <si>
    <t>P-14 MACHON 1 1/2x1 1/4 RED.PE</t>
  </si>
  <si>
    <t>P-14 MACHON 1 1/4x1 RED.P.E.</t>
  </si>
  <si>
    <t>P-14 MACHON 1x3/4 RED.P.E.</t>
  </si>
  <si>
    <t>P-14 MACHON 2 1/2x2 RED. P.E.</t>
  </si>
  <si>
    <t>P-14 MACHON 2x1 1/2 RED.P.E.</t>
  </si>
  <si>
    <t>P-14 MACHON 3/4x1/2 RED.P.E.</t>
  </si>
  <si>
    <t>P-14 MACHON 3x2 1/2 RED.P.E.</t>
  </si>
  <si>
    <t>P-15 1 1/2x1 1/4 TUERCA RED</t>
  </si>
  <si>
    <t>P-15 1 1/2x1 TUERCA RED.P.E.</t>
  </si>
  <si>
    <t>P-15 1 1/2x3/4 TUERCA RED.P.E.</t>
  </si>
  <si>
    <t>P-15 1 1/4x1 TUERCA RED.P.E.</t>
  </si>
  <si>
    <t>P-15 1 1/4x3/4 TUERCA RED.P.E.</t>
  </si>
  <si>
    <t>P-15 1 x 1/2 TUERCA RED.P.E.</t>
  </si>
  <si>
    <t>P-15 1x3/4 TUERCA RED.P.E.</t>
  </si>
  <si>
    <t>P-15 2 1/2x2 TUERCA RED. P.E.</t>
  </si>
  <si>
    <t>P-15 2x1 1/2 TUERCA RED.P.E.</t>
  </si>
  <si>
    <t>P-15 2x1 1/4 TUERCA RED.P.E.</t>
  </si>
  <si>
    <t>P-15 2x1 TUERCA RED.P.E.</t>
  </si>
  <si>
    <t>P-15 3/4x1/2 TUERCA RED.P.E.</t>
  </si>
  <si>
    <t>P-15 3x2 1/2 TUERCA RED. P.E.</t>
  </si>
  <si>
    <t>P-15 3x2 TUERCA RED.P.E.</t>
  </si>
  <si>
    <t>P-16 TAPON ROSCADO 1" P.E.</t>
  </si>
  <si>
    <t>P-16 TAPON ROSCADO 1/2 P.E.</t>
  </si>
  <si>
    <t>P-16 TAPON ROSCADO 1x1/2 P.E.</t>
  </si>
  <si>
    <t>P-16 TAPON ROSCADO 1x1/4 P.E.</t>
  </si>
  <si>
    <t>P-16 TAPON ROSCADO 2" P.E.</t>
  </si>
  <si>
    <t>P-16 TAPON ROSCADO 2x1/2 P.E.</t>
  </si>
  <si>
    <t>P-16 TAPON ROSCADO 3" P.E.</t>
  </si>
  <si>
    <t>P-16 TAPON ROSCADO 3/4 P.E.</t>
  </si>
  <si>
    <t>P-16 TAPON ROSCADO 3/8 P.E.</t>
  </si>
  <si>
    <t>P-17 TE REDUCIDA 25-20 P.E.</t>
  </si>
  <si>
    <t>P-17 TE REDUCIDA 32-25 P.E.</t>
  </si>
  <si>
    <t>P-17 TE REDUCIDA 40-32 P.E.</t>
  </si>
  <si>
    <t>P-18 TE ROSCA MACHO 20 P.E.</t>
  </si>
  <si>
    <t>P-18 TE ROSCA MACHO 25 P.E.</t>
  </si>
  <si>
    <t>P-18 TE ROSCA MACHO 32 P.E.</t>
  </si>
  <si>
    <t>P-18 TE ROSCA MACHO 40 P.E.</t>
  </si>
  <si>
    <t>P-19 MANGUITO HEMBRA P.E. 1 "X1/2"</t>
  </si>
  <si>
    <t>P-19 MANGUITO HEMBRA P.E. 1"</t>
  </si>
  <si>
    <t>P-19 MANGUITO HEMBRA P.E. 1"X1/4</t>
  </si>
  <si>
    <t>P-19 MANGUITO HEMBRA P.E. 1/2</t>
  </si>
  <si>
    <t>P-19 MANGUITO HEMBRA P.E. 2 X1/2"</t>
  </si>
  <si>
    <t>P-19 MANGUITO HEMBRA P.E. 2"</t>
  </si>
  <si>
    <t>P-19 MANGUITO HEMBRA P.E. 3"</t>
  </si>
  <si>
    <t>P-19 MANGUITO HEMBRA P.E. 3/4</t>
  </si>
  <si>
    <t>P-19 MANGUITO HEMBRA P.E. 3/8</t>
  </si>
  <si>
    <t>P-2 20-1/2 ENLACE R/HEMBRA P.E</t>
  </si>
  <si>
    <t>P-2 25-1/2 ENLACE R/HEMBRA P.E</t>
  </si>
  <si>
    <t>P-2 25-3/4 ENLACE R/HEMBRA P.E</t>
  </si>
  <si>
    <t>P-2 32-1  ENLACE R/HEMBRA P.E</t>
  </si>
  <si>
    <t>P-2 40-11/4 ENLACE R/HEMBRA PE</t>
  </si>
  <si>
    <t>P-2 50-11/2 ENLACE R/HEMBRA PE</t>
  </si>
  <si>
    <t>P-2 63-2" ENLACE R/HEMBRA P.E</t>
  </si>
  <si>
    <t>P-2 75-2"1 1/2 ENLACE R/HEMBRA</t>
  </si>
  <si>
    <t>P-2 90-3" ENLACE R/HEMBRA P.E.</t>
  </si>
  <si>
    <t>P-20 MANGUITO RED. H 1 1/2X1 1/4</t>
  </si>
  <si>
    <t>P-20 MANGUITO RED. H 1 1/4X1"</t>
  </si>
  <si>
    <t>P-20 MANGUITO RED. H 1x3/4</t>
  </si>
  <si>
    <t>P-20 MANGUITO RED. H 2 1/2X2"</t>
  </si>
  <si>
    <t>P-20 MANGUITO RED. H 2x1 1/2</t>
  </si>
  <si>
    <t>P-20 MANGUITO RED. H 3"X2 1/2"</t>
  </si>
  <si>
    <t>P-20 MANGUITO RED. H 3/4 x 1/2</t>
  </si>
  <si>
    <t>P-21 RACORD MARSELLA 1"x1 1/2</t>
  </si>
  <si>
    <t>P-21 RACORD MARSELLA 1"x1 1/4</t>
  </si>
  <si>
    <t>P-21 RACORD MARSELLA 1"X2"</t>
  </si>
  <si>
    <t>P-21 RACORD MARSELLA 1/2X1 1/4</t>
  </si>
  <si>
    <t>P-21 RACORD MARSELLA 1/2x1"</t>
  </si>
  <si>
    <t>P-21 RACORD MARSELLA 1/2x3/4</t>
  </si>
  <si>
    <t>P-21 RACORD MARSELLA 3/4x1 1/4</t>
  </si>
  <si>
    <t>P-21 RACORD MARSELLA 3/4x1"</t>
  </si>
  <si>
    <t>P-21 RACORD MARSELLA 3/4x11/2</t>
  </si>
  <si>
    <t>P-3 20-1/2" ENLACE R/MACHO P.E</t>
  </si>
  <si>
    <t>P-3 20-3/4 ENLACE R/MACHO P.E.</t>
  </si>
  <si>
    <t>P-3 25-1" ENLACE R/MACHO P.E.</t>
  </si>
  <si>
    <t>P-3 25-3/4" ENLACE R/MACHO P.E</t>
  </si>
  <si>
    <t>P-3 32-1 1/4 ENLACE R/MACHO PE</t>
  </si>
  <si>
    <t>P-3 32-1" ENLACE R/MACHO P.E.</t>
  </si>
  <si>
    <t>P-3 32-3/4 ENLACE R/MACHO PE</t>
  </si>
  <si>
    <t>P-3 40-1" ENLACE R/MACHO P.E.</t>
  </si>
  <si>
    <t>P-3 40-11/4 ENLACE R/MACHO P.E</t>
  </si>
  <si>
    <t>P-3 50-11/2 ENLACE R/MACHO P.E</t>
  </si>
  <si>
    <t>P-3 63-2 ENLACE R/MACHO P.E.</t>
  </si>
  <si>
    <t>P-3 75-21/2 ENLACE R/MACHO P.E</t>
  </si>
  <si>
    <t>P-3 90-3" ENLACE R/MACHO P.E.</t>
  </si>
  <si>
    <t>P-4 20  TAPON FINAL P.E.</t>
  </si>
  <si>
    <t>P-4 25  TAPON FINAL P.E.</t>
  </si>
  <si>
    <t>P-4 32  TAPON FINAL P.E.</t>
  </si>
  <si>
    <t>P-4 40  TAPON FINAL P.E.</t>
  </si>
  <si>
    <t>P-4 50  TAPON FINAL P.E.</t>
  </si>
  <si>
    <t>P-4 63  TAPON FINAL P.E.</t>
  </si>
  <si>
    <t>P-4 75  TAPON FINAL P.E.</t>
  </si>
  <si>
    <t>P-4 90  TAPON FINAL P.E.</t>
  </si>
  <si>
    <t>P-6 CODO GRIFO 20-1/2" P.E.</t>
  </si>
  <si>
    <t>P-6 CODO GRIFO 25-3/4" P.E.</t>
  </si>
  <si>
    <t>P-7 20-1/2 CODO R/MACHO P.E.</t>
  </si>
  <si>
    <t>P-7 25-3-4" CODO R/MACHO P.E.</t>
  </si>
  <si>
    <t>P-7 40-1 1/4" CODO MACHO P.E.</t>
  </si>
  <si>
    <t>P-7 50-1 1/2 CODO R/MACHO P.E.</t>
  </si>
  <si>
    <t>P-7 63-2" CODO R/MACHO P.E.</t>
  </si>
  <si>
    <t>P-7 ENLACE CODO ROSCA MACHO 32-1"</t>
  </si>
  <si>
    <t>P-8 20-1/2" CODO R/HEMBRA P.E.</t>
  </si>
  <si>
    <t>P-8 25-1/2 CODO HEMBRA P.E.</t>
  </si>
  <si>
    <t>P-8 25-3/4" CODO HEMBRA P.E.</t>
  </si>
  <si>
    <t>P-8 32-1" CODO R/HEMBRA P.E.</t>
  </si>
  <si>
    <t>P-8 32-3/4 CODO R/HEMBRA P.E.</t>
  </si>
  <si>
    <t>P-8 40-11/4 CODO R/HEMBRA P.E.</t>
  </si>
  <si>
    <t>P-8 50-11/2 CODO R/HEMBRA P.E</t>
  </si>
  <si>
    <t>P-8 63-2" CODO R/HEMBRA P.E.</t>
  </si>
  <si>
    <t>P-8 75-2 1/2 CODO R/HEMBRA P.E</t>
  </si>
  <si>
    <t>P-8 90-3" CODO R/HEMBRA P.E.</t>
  </si>
  <si>
    <t>P-9 CODO IGUAL P.E. 20</t>
  </si>
  <si>
    <t>P-9 CODO IGUAL P.E. 25</t>
  </si>
  <si>
    <t>P-9 CODO IGUAL P.E. 50</t>
  </si>
  <si>
    <t>P-9 CODO IGUAL P.E. 63</t>
  </si>
  <si>
    <t>P-9 CODO IGUAL P.E. 75</t>
  </si>
  <si>
    <t>P-9 CODO IGUAL P.E. 90</t>
  </si>
  <si>
    <t>P-9 ENLACE CODO P.E. 32</t>
  </si>
  <si>
    <t>P-9 ENLACE CODO P.E. 40</t>
  </si>
  <si>
    <t>RACORD P.E. 20</t>
  </si>
  <si>
    <t>RACORD P.E. 25</t>
  </si>
  <si>
    <t>RACORD P.E. 32</t>
  </si>
  <si>
    <t>RACORD P.E. 40</t>
  </si>
  <si>
    <t>RACORD P.E. 50</t>
  </si>
  <si>
    <t>RACORD P.E. 63</t>
  </si>
  <si>
    <t>RACORD P.E. 75</t>
  </si>
  <si>
    <t>RACORD P.E. 90</t>
  </si>
  <si>
    <t>TUBERIA SERIE "F" 110diam 3mts"</t>
  </si>
  <si>
    <t>Tuberías PVC rígidas</t>
  </si>
  <si>
    <t>TUBERIA SERIE "F" 125diam 3mts</t>
  </si>
  <si>
    <t>TUBERIA SERIE "F" 90 diam 3 mts"</t>
  </si>
  <si>
    <t>TUBO ESPECIAL 100 diam 3 mtrs</t>
  </si>
  <si>
    <t>TUBO SERIE  "B" 50 diam. 3 mts.</t>
  </si>
  <si>
    <t>TUBO SERIE "B" 110 diam. 3 mts</t>
  </si>
  <si>
    <t>TUBO SERIE "B" 110 diam. 5 mts</t>
  </si>
  <si>
    <t>TUBO SERIE "B" 110diam. 1mt</t>
  </si>
  <si>
    <t>TUBO SERIE "B" 125 diam. 3 mts</t>
  </si>
  <si>
    <t>TUBO SERIE "B" 125 diam. 5 mts</t>
  </si>
  <si>
    <t>TUBO SERIE "B" 125diam. 1mt</t>
  </si>
  <si>
    <t>TUBO SERIE "B" 160 diam. 3 mts</t>
  </si>
  <si>
    <t>TUBO SERIE "B" 160 diam. 5 mts"</t>
  </si>
  <si>
    <t>TUBO SERIE "B" 160diam. 1mt</t>
  </si>
  <si>
    <t>TUBO SERIE "B" 200 diam. 3 mt.</t>
  </si>
  <si>
    <t>TUBO SERIE "B" 200 diam. 5 mt.</t>
  </si>
  <si>
    <t>TUBO SERIE "B" 200diam. 1mt</t>
  </si>
  <si>
    <t>TUBO SERIE "B" 250 diam. 3 mts</t>
  </si>
  <si>
    <t>TUBO SERIE "B" 250 diam. 5 mts</t>
  </si>
  <si>
    <t>TUBO SERIE "B" 315 diam. 3 mtr</t>
  </si>
  <si>
    <t>TUBO SERIE "B" 315 diam. 5 mts</t>
  </si>
  <si>
    <t>TUBO SERIE "B" 32 diam. 3 mts.</t>
  </si>
  <si>
    <t>TUBO SERIE "B" 32 diam. 5 mt.</t>
  </si>
  <si>
    <t>TUBO SERIE "B" 40 diam. 3 mts</t>
  </si>
  <si>
    <t>TUBO SERIE "B" 40 diam. 5 mts</t>
  </si>
  <si>
    <t>TUBO SERIE "B" 50 diam. 5 mts.</t>
  </si>
  <si>
    <t>TUBO SERIE "B" 75 diam. 3 mts.</t>
  </si>
  <si>
    <t>TUBO SERIE "B" 75 diam. 5 mts.</t>
  </si>
  <si>
    <t>TUBO SERIE "B" 90 diam. 1mt</t>
  </si>
  <si>
    <t>TUBO SERIE "B" 90 diam. 3 mts</t>
  </si>
  <si>
    <t>TUBO SERIE "B" 90 diam. 5 mts.</t>
  </si>
  <si>
    <t>AL-250 32mm ALARGADERA LISA PVC BLANCO (encolar)</t>
  </si>
  <si>
    <t>Bote,mangui.,mec.cis</t>
  </si>
  <si>
    <t>AL-250 32X1000 ALARGADERA LISA PVC BLANCO (encolar)</t>
  </si>
  <si>
    <t>AL-250 40mm ALARGADERA LISA PVC BLANCO (encolar)</t>
  </si>
  <si>
    <t>AL-250 40x1000 ALARGADERA LISA PVC BLANCO (encolar)</t>
  </si>
  <si>
    <t>AL-251 32 ALARGADERA LISA PP 18 cm</t>
  </si>
  <si>
    <t>AL-251 40  ALARGADERA LISA PP 18 cm</t>
  </si>
  <si>
    <t>C-140 BOTE SIFONICO S/50 E/40</t>
  </si>
  <si>
    <t>C-140-B BOTE SIFONICO BAJA COTA E/40 S/50</t>
  </si>
  <si>
    <t>C-141 40X50 BOTE SIFONICO TAPA SUMIDERO</t>
  </si>
  <si>
    <t>C-142 110 TAPA EXPANSION PARA BOTE SIFONICO INOX145</t>
  </si>
  <si>
    <t>C-143 110 TAPA EXPANSION P/ BOTE SUMIDERO INX145</t>
  </si>
  <si>
    <t>C-144 110 MANGUITO RECTO PVC PARA INODORO</t>
  </si>
  <si>
    <t>C-144 90 MANGUITO RECTO PVC PARA INODORO</t>
  </si>
  <si>
    <t>C-145 110 MANGUITO PVC EXCENTRICO PARA INODORO</t>
  </si>
  <si>
    <t>C-145 90 MANGUITO PVC EXCENTRICO PARA INODORO</t>
  </si>
  <si>
    <t>C-146 110 MANGUITO P.P. RECTO PARA INODORO</t>
  </si>
  <si>
    <t>C-146 90 MANGUITO P.P. RECTO PARA INODORO</t>
  </si>
  <si>
    <t>C-147 110 MANGUITO P.P. EXCENTRICO PARA INODORO</t>
  </si>
  <si>
    <t>C-147 90 MANGUITO P.P. EXCENTRICO PARA INODORO</t>
  </si>
  <si>
    <t>C-150 110 MANGUITO P/INODORO FLEXIBLE RECTO</t>
  </si>
  <si>
    <t>C-151 110 MANGUITO INODORO FLEXIBLE EXCENTRICO</t>
  </si>
  <si>
    <t>C-152 JUNTA MANGUITO INODORO 90-110mm</t>
  </si>
  <si>
    <t>C-153 JUNTA LABIADA MANGUITO INODORO 90</t>
  </si>
  <si>
    <t>C-154 90 MANGUITO PVC RECTO C/JUNTA LABIADA P/ INODOROS</t>
  </si>
  <si>
    <t>C-155 90 MANGUITO PVC EXCENTRICO C/JUNTA LABIADA P/INODORO</t>
  </si>
  <si>
    <t>C-156 90/400 MANGUITO C/JUNTA LABIADA FLEXIBLE Y COMPRIMIBLE P/INODORO</t>
  </si>
  <si>
    <t>C-156 90/540 MANGUITO C/JUNTA LABIADA FLEXIBLE Y COMPRIMIBLE P/INODORO</t>
  </si>
  <si>
    <t>C-158 40mm ENLACE MIXTO PARA INSTALACIONES DE PVC Y TUBO LISO NO ENCOLABLE</t>
  </si>
  <si>
    <t>C-159 CUERPO BOTE C-140-B (extra corto)</t>
  </si>
  <si>
    <t>C-160 90 MANGUITO INODORO ACODADO  (SALIDA DUAL)</t>
  </si>
  <si>
    <t>C-161 1 1/2-50mm PLAFON EMBELLECEDOR</t>
  </si>
  <si>
    <t>C-161 1 1/4-40mm PLAFON EMBELLECEDOR</t>
  </si>
  <si>
    <t>C-161 1"-32mm PLAFON EMBELLECEDOR</t>
  </si>
  <si>
    <t>C-161 1/2-20mm PLAFON EMBELLECEDOR</t>
  </si>
  <si>
    <t>C-161 1/4-10mm PLAFON EMBELLECEDOR</t>
  </si>
  <si>
    <t>C-161 3/4-25mm PLAFON EMBELLECEDOR</t>
  </si>
  <si>
    <t>C-161 3/8-16mm PLAFON EMBELLECEDOR</t>
  </si>
  <si>
    <t>C-162 40mm RACORD CON TUERCA Y TOMA DE ELECTRODOMESTICOS</t>
  </si>
  <si>
    <t>C-163 40mm RACORD CON TOMA ELECTR. (tuerca loca)</t>
  </si>
  <si>
    <t>C-164 32mm PROLONGADOR CON TUERCA DE UNION Y PLAFON</t>
  </si>
  <si>
    <t>C-164 40mm PROLONGADOR CON TUERCA DE UNION Y PLAFON</t>
  </si>
  <si>
    <t>C-165 32mm ENLACE DE UNION</t>
  </si>
  <si>
    <t>C-165 40mm ENLACE DE UNION</t>
  </si>
  <si>
    <t>C-166 40mm TOMA ELECTRODOMESTICOS ENCOLAR</t>
  </si>
  <si>
    <t>C-167 1 1/4X40 ENLACE TUERCA LOCA P/INSTALACION MIXTA DE PVC</t>
  </si>
  <si>
    <t>C-168 40mm RACORD CON DOS TOMAS ELECTRODOMESTICOS  (tuerca loca)</t>
  </si>
  <si>
    <t>C-169 32mm VALVULA EXTENSIBLE LAVABO Y BIDET (inox.70)</t>
  </si>
  <si>
    <t>C-169 40mm  VALVULA EXTENSIBLE LAVABO Y BIDET (inox.70)</t>
  </si>
  <si>
    <t>C-170 40mm VALVULA EXTENSIBLE FREGADERO (inox.70)</t>
  </si>
  <si>
    <t>C-171 32mm RACORD EXTENSIBLE (tuerca loca)</t>
  </si>
  <si>
    <t>C-171 40mm RACORD EXTENSIBLE (tuerca loca)</t>
  </si>
  <si>
    <t>C-172 32mm CURVA SIFONICA</t>
  </si>
  <si>
    <t>C-172 40mm CURVA SIFONICA</t>
  </si>
  <si>
    <t>C-173 32mm CODO TUERCAS ROSCADAS (hembra-hembra)</t>
  </si>
  <si>
    <t>C-173 40mm CODO TUERCAS ROSCADAS (hembra-hembra)</t>
  </si>
  <si>
    <t>C-174 40mm TE 4 BOCAS ROSCADAS</t>
  </si>
  <si>
    <t>C-175 40-50 CUERPO DE BOTE C-140 y C-141</t>
  </si>
  <si>
    <t>C-176 110 ARO EXTENSIBLE PARA BOTE PVC</t>
  </si>
  <si>
    <t>C-179 110 JUNTA PARA TAPA BOTE C-140 y C-141</t>
  </si>
  <si>
    <t>C-180 27cm TAPON CON CADENA PARA LAVABOS Y BIDETS</t>
  </si>
  <si>
    <t>C-181 38cn TAPON CON CADENA PARA BAÑERA</t>
  </si>
  <si>
    <t>C-182 27cm CADENA</t>
  </si>
  <si>
    <t>C-182 38cm CADENA</t>
  </si>
  <si>
    <t>C-183  TAPON (PVC flexible)</t>
  </si>
  <si>
    <t>C-184 32mm PLAFON EMBELLECEDOR</t>
  </si>
  <si>
    <t>C-184 40mm PLAFON EMBELLECEDOR</t>
  </si>
  <si>
    <t>C-185 32mm TUERCA</t>
  </si>
  <si>
    <t>C-185 40mm TUERCA</t>
  </si>
  <si>
    <t>C-186 115 REJILLA INOXIDABLE VALVULA DUCHA</t>
  </si>
  <si>
    <t>C-186 115 REJILLA INOXIDABLE VALVULA LAVABO</t>
  </si>
  <si>
    <t>C-186 70 REJILLA INOXIDABLE VALVULA LAVABO</t>
  </si>
  <si>
    <t>C-186 80 REJILLA INOXIDABLE VALVULA DUCHA</t>
  </si>
  <si>
    <t>C-186 85 REJILLA INOXIDABLE VALVULA LAVABO</t>
  </si>
  <si>
    <t>C-187 70diam. EMBELLECEDOR INX.REB. BAÑERA C/ TORNILLO</t>
  </si>
  <si>
    <t>C-188 145d EMBELLECEDOR INX. BOTE SIFON. C/ TORNILLO</t>
  </si>
  <si>
    <t>C-189 125X125 EMBELLECEDOR.INX.C/TORNILLO para mod.C-216 C-223 C-220</t>
  </si>
  <si>
    <t>C-190 M6X65 TORNILLO VALVULA</t>
  </si>
  <si>
    <t>C-190 M6x70 TORNILLO VALVULA</t>
  </si>
  <si>
    <t>C-190 M6x90 TORNILLO VALVULA</t>
  </si>
  <si>
    <t>C-191 1 1/2x32 JUNTA CONICA</t>
  </si>
  <si>
    <t>C-191 1 1/2x35 JUNTA CONICA</t>
  </si>
  <si>
    <t>C-191 1 1/2X40 JUNTA CONICA</t>
  </si>
  <si>
    <t>C-191 1 1/4x32 JUNTA CONICA</t>
  </si>
  <si>
    <t>C-191 1"-25 JUNTA CONICA</t>
  </si>
  <si>
    <t>C-192 32mm CODO CON TUERCA LOCA (macho-hembra)</t>
  </si>
  <si>
    <t>C-192 40mm CODO CON TUERCA LOCA (macho-hembra)</t>
  </si>
  <si>
    <t>C-194 32mm ALARGADERA LISA PVC CON PLAFON BLANCO (encolar)</t>
  </si>
  <si>
    <t>C-194 40mm ALARGADERA LISA PVC CON PLAFON BLANCO (encolar)</t>
  </si>
  <si>
    <t>C-195 azul TAPON ROSCA GAS LARGO</t>
  </si>
  <si>
    <t>C-195 rojo TAPON ROSCA GAS LARGO</t>
  </si>
  <si>
    <t>C-197 TORNILLO PARA TAPA BOTE PVC 5,5x22</t>
  </si>
  <si>
    <t>C-230 REJILLA SERIE LUJO 10x10para mod. C-216L C-223L C-220L</t>
  </si>
  <si>
    <t>C-252 GRIFO FLOTADOR T/LATERAL</t>
  </si>
  <si>
    <t>C-253 KIT MONTAJE CISTERNAS</t>
  </si>
  <si>
    <t>C-254 MECAN.DOBLE DESC.UNIVERS</t>
  </si>
  <si>
    <t>C-255 GRIFO FLOT.TOMA INFERIOR</t>
  </si>
  <si>
    <t>C-260 32mm PROLONGADOR CON TUERCA DE UNION</t>
  </si>
  <si>
    <t>C-260 40nm  PROLONGADOR CON TUERCA DE UNION</t>
  </si>
  <si>
    <t>C-261 40mm TE A TUBO LISO CON TOMA ELECTRODOMESTICO</t>
  </si>
  <si>
    <t>C-262 40mm ADAPTADOR SIFON PARA URINARIO C/JUNTA</t>
  </si>
  <si>
    <t>C-263 32mm JUNTA TAPON REGISTRO CURVA</t>
  </si>
  <si>
    <t>C-263 32mm JUNTA TAPON REGISTRO SIFON BOTELLA</t>
  </si>
  <si>
    <t>C-263 40mm JUNTA TAPON REGISTRO SIFON BOTELLA</t>
  </si>
  <si>
    <t>C-263 40mm JUNTA TAPON REGISTRO SIFON CURVO</t>
  </si>
  <si>
    <t>C-264 115 Junta plana blanca para válvula</t>
  </si>
  <si>
    <t>C-264 70 JUNTA PLANA AJUSTABLE NEGRA PARA VALVULA</t>
  </si>
  <si>
    <t>C-264 70 JUNTA PLANA BLANCA PARA VALVULA</t>
  </si>
  <si>
    <t>C-264 80 JUNTA PLANA BLANCA PARA VALVULA</t>
  </si>
  <si>
    <t>C-264 80 JUNTA PLANA NEGRA AJUSTABLE PARA VALVULA</t>
  </si>
  <si>
    <t>C-265 40mm VALVULA EXTENSIBLE FREGADERO (inox70) C/TOMA ELECTRODOME. FREGA. C/TOMA ELECTRODOM</t>
  </si>
  <si>
    <t>C-266 40mm TOMA DOBLE ELECTRODOMESTICOS PVC ENCOLAR</t>
  </si>
  <si>
    <t>C-267 1,5m MANGUERA TOMA LAVADORA</t>
  </si>
  <si>
    <t>C-267 2,0m MANGUERA TOMA LAVADORA</t>
  </si>
  <si>
    <t>C-268 2,0m MANGUERA DESAGÜE LAVADORA</t>
  </si>
  <si>
    <t>C-270 110 VALVULA DE ADMISION DE AIRE</t>
  </si>
  <si>
    <t>C-270 32 VALVULA DE ADMISION DE AIRE</t>
  </si>
  <si>
    <t>C-270 40 VALVULA DE ADMISION DE AIRE</t>
  </si>
  <si>
    <t>C-270 50 VALVULA DE ADMISION DE AIRE</t>
  </si>
  <si>
    <t>C-270 75 VALVULA DE ADMISION DE AIRE</t>
  </si>
  <si>
    <t>C-270 90 VALVULA DE ADMISION DE AIRE</t>
  </si>
  <si>
    <t>C-271 32 CONJUNTO "T" CON VALVULA ADMISION AIRE</t>
  </si>
  <si>
    <t>C-271 40 CONJUNTO T" CON VALVULA ADMISION AIRE</t>
  </si>
  <si>
    <t>C-272 40 "T" PARA ACOPLE DE VALVULA DE ADMISION AIRE</t>
  </si>
  <si>
    <t>C-700 1/4X32/40 ALARGADERA FLEX. Y EXTENS. C/TUERCA Y JUNTA PLANA</t>
  </si>
  <si>
    <t>C-700 11/2x32/40 ALARGADERA FLEX. Y EXTENS. C/TUERCA Y JUNTA PLANA</t>
  </si>
  <si>
    <t>C-700 11/2x40/50 ALARGADERA FLEX. Y EXTENS. C/TUERCA Y JTA PLANA</t>
  </si>
  <si>
    <t>C-700 32 ALARGADERA FLEX. Y EXTENS. C/TUERCA Y JTA PLANA</t>
  </si>
  <si>
    <t>C-700 40 ALARGADERA FLEX. Y EXTENS. C/TUERCA Y JUNTA PLANA</t>
  </si>
  <si>
    <t>C-701 32/40x32/40 ALARGADERA FLEX. Y EXTENS.C/BOCAS LISAS</t>
  </si>
  <si>
    <t>C-701 40/50x40/50 ALARGADERA FLEX. Y EXTENS. C/BOCAS LISAS</t>
  </si>
  <si>
    <t>C-701 40x40 ALARGADERA FLEXIBLE Y EXTENS. C/BOCAS LISAS</t>
  </si>
  <si>
    <t>C-702 1 1/2 32-40 ALARGADERA FLEX. Y EXTENS. C/JUNTA CONICA</t>
  </si>
  <si>
    <t>C-702 1 1/4 32-40 ALARGADERA FLEX. Y EXTENS. C/JUNTA CONICA</t>
  </si>
  <si>
    <t>C-702 11/2 40-50 ALARGADERA FLEX. Y EXTENS. C/JUNTA CONICA</t>
  </si>
  <si>
    <t>C-703 32mm JUNTA PLANA PARA ALARGADERAS FLEXIBLES</t>
  </si>
  <si>
    <t>C-703 40mm JUNTA PLANA PARA ALARGADERAS FLEXIBLES</t>
  </si>
  <si>
    <t>TC-1 1/2  TUERCA CIEGA RECUPERABLE 1 1/2 PP</t>
  </si>
  <si>
    <t>TE 1 1/2 TOMA ELECTRODOMESTICO CON TAPÓN</t>
  </si>
  <si>
    <t>CL+ CREARFLEX 50-43 25mts T2 ESPECIAL PISCINA</t>
  </si>
  <si>
    <t>Tuberia flexible CL+</t>
  </si>
  <si>
    <t>CL+ CREARFLEX 50-43 50mts T2 ESPECIAL PISCINA</t>
  </si>
  <si>
    <t>CL+ CREARFLEX 63-55 x25mts T2 ESPECIAL PISCINA</t>
  </si>
  <si>
    <t>CREARFLEX 20/16 x 25mts. BLANCO</t>
  </si>
  <si>
    <t>Tuberia flexible</t>
  </si>
  <si>
    <t>CREARFLEX 20/16 x25mts.GRIS</t>
  </si>
  <si>
    <t>CREARFLEX 20/16 x50mts BLANCO</t>
  </si>
  <si>
    <t>CREARFLEX 20/16 x50mts.GRIS</t>
  </si>
  <si>
    <t>CREARFLEX 25/20 x25mts.BLANCO</t>
  </si>
  <si>
    <t>CREARFLEX 25/20 x25mts.GRIS</t>
  </si>
  <si>
    <t>CREARFLEX 25/20 x50mts.BLANCO</t>
  </si>
  <si>
    <t>CREARFLEX 25/20 x50mts.GRIS</t>
  </si>
  <si>
    <t>CREARFLEX 32/26 x 25mts. GRIS</t>
  </si>
  <si>
    <t>CREARFLEX 32/26 x25mts.BLANCO</t>
  </si>
  <si>
    <t>CREARFLEX 32/26 x50mts.BLANCO</t>
  </si>
  <si>
    <t>CREARFLEX 32/26 x50mts.GRIS</t>
  </si>
  <si>
    <t>CREARFLEX 40/34 x 25mts. GRIS</t>
  </si>
  <si>
    <t>CREARFLEX 40/34 x25mts.BLANCO</t>
  </si>
  <si>
    <t>CREARFLEX 40/34 x50mts.BLANCO</t>
  </si>
  <si>
    <t>CREARFLEX 40/34 x50mts.GRIS</t>
  </si>
  <si>
    <t>CREARFLEX 50/43 x25mts.BLANCO</t>
  </si>
  <si>
    <t>CREARFLEX 50/43 x25mts.GRIS</t>
  </si>
  <si>
    <t>CREARFLEX 50/43 x50mts.BLANCO</t>
  </si>
  <si>
    <t>CREARFLEX 50/43 x50mts.GRIS</t>
  </si>
  <si>
    <t>CREARFLEX 63/55 x25mts.BLANCO</t>
  </si>
  <si>
    <t>CREARFLEX 63x55 25 mts GRIS</t>
  </si>
  <si>
    <t>FLEXIBLE GRIS 32X27 25 metros</t>
  </si>
  <si>
    <t>FLEXIBLE GRIS 32x27 50 metros</t>
  </si>
  <si>
    <t>FLEXIBLE GRIS 40-35 diam 25 metros</t>
  </si>
  <si>
    <t>FLEXIBLE GRIS 40-35 diam 50 metros</t>
  </si>
  <si>
    <t>A-AB ABRAZADERA arena         11148</t>
  </si>
  <si>
    <t>Canalón</t>
  </si>
  <si>
    <t>ACMH-102 CODO M-H 87º 30' arena    11240</t>
  </si>
  <si>
    <t>ACMH-107  CODO M-H 45º arena       13070</t>
  </si>
  <si>
    <t>ACMH-132 CODO M-H 67º 30' arena    11218</t>
  </si>
  <si>
    <t>ADSM- 107 TE M-H 45º arena         11290</t>
  </si>
  <si>
    <t>ADSM-102  TE M-H 87º 30' arena</t>
  </si>
  <si>
    <t>AE-COR- ANGULO EXTERIOR TRADICI blanco</t>
  </si>
  <si>
    <t>AE-COR- ANGULO EXTERIOR TRADICION aren</t>
  </si>
  <si>
    <t>AI- CB- ANGULO UNIVERS 25 blanco 13074</t>
  </si>
  <si>
    <t>AI-25-T  ANGULO UNIVERSAL gris</t>
  </si>
  <si>
    <t>AI-33  ANGULO UNIVERSAL</t>
  </si>
  <si>
    <t>AI-COR- ANGULO INTERIOR TRADIC. blanco</t>
  </si>
  <si>
    <t>AI-COR- ANGULO INTERIOR TRADICIONarena</t>
  </si>
  <si>
    <t>AMB- MANGUITO M-H arena       11166</t>
  </si>
  <si>
    <t>A-TUB TUBO BAJANTE arena       10938</t>
  </si>
  <si>
    <t>B-AB ABRAZADERA blanco</t>
  </si>
  <si>
    <t>BC-25-T  BAJADA CENTRAL gris</t>
  </si>
  <si>
    <t>BC-33  BAJADA CENTRAL</t>
  </si>
  <si>
    <t>BC-CB- CONEXION CENTRAL 25 blan 13076</t>
  </si>
  <si>
    <t>BC-COR- CONEXION CENTRAL TRADIC arena</t>
  </si>
  <si>
    <t>BC-COR- CONEXION CENTRAL TRADIC.blanco</t>
  </si>
  <si>
    <t>BCMH-102 CODO M-H 80-87º 30' blanco</t>
  </si>
  <si>
    <t>BCMH-107  CODO M-H 45º blanco</t>
  </si>
  <si>
    <t>BCMH-132 CODO M-H 67º 30' blanco</t>
  </si>
  <si>
    <t>BD-CB- BAJADA DERECHA 25 blanco 12537</t>
  </si>
  <si>
    <t>BD-COR CONEXION DERECHA TRADIC arena</t>
  </si>
  <si>
    <t>BD-COR- CONEXION DERECHA TRADIC blanco</t>
  </si>
  <si>
    <t>BDSM-102 TE M-H 80-87º 30' blanco</t>
  </si>
  <si>
    <t>BDSM-107  TE M-H 80-45º blanco</t>
  </si>
  <si>
    <t>BI-CB- BAJADA IZQUIERDA 25 blan 12538</t>
  </si>
  <si>
    <t>BI-COR- CONEXION IZQUIER.TRADIC blanca</t>
  </si>
  <si>
    <t>BI-COR- CONEXION IZQUIERDA TRADI arena</t>
  </si>
  <si>
    <t>BMB- MANGUITO M-H 80 blanco      11165</t>
  </si>
  <si>
    <t>B-TUB TUBO BAJANTE blanco      10937</t>
  </si>
  <si>
    <t>CA-25 CASQUILLO AMPLIAC. 80-90</t>
  </si>
  <si>
    <t>CA-33 CASQUILLO AMPLIA.100-110</t>
  </si>
  <si>
    <t>CB- CANALON ENCOLAR 25 blanc 12795</t>
  </si>
  <si>
    <t>CJ-25  mt.CANALON CIRCULAR gris</t>
  </si>
  <si>
    <t>CJ-33  mt. CANALON CIRCULAR</t>
  </si>
  <si>
    <t>COR- CANALON TRADICION arena  12889</t>
  </si>
  <si>
    <t>COR- CANALON TRADICION blanco 10141</t>
  </si>
  <si>
    <t>GB-25  GANCHO CANALON gris</t>
  </si>
  <si>
    <t>GB-33  GANCHO CANALON</t>
  </si>
  <si>
    <t>GB-CB- GANCHO 25 blanco</t>
  </si>
  <si>
    <t>GB-COR- GANCHO FIJ.INVIS.TRADIC arena</t>
  </si>
  <si>
    <t>GB-COR- GANCHO FIJ.INVIS.TRADIC blanco</t>
  </si>
  <si>
    <t>PM  PARAHOJAS METALICO</t>
  </si>
  <si>
    <t>PUP  PARAHOJAS UNIVERSAL PLASTICO</t>
  </si>
  <si>
    <t>SC-CB- SOPORTE CUB.ONDULA25 blan10834</t>
  </si>
  <si>
    <t>SM-00 SOPORTE CANAL MADERA</t>
  </si>
  <si>
    <t>SP-01 SOPORTE CANAL</t>
  </si>
  <si>
    <t>SP-02 SOPORTE CANAL CURVO PLAC</t>
  </si>
  <si>
    <t>ST-03 SOPORTE CANAL CURVO TEJA</t>
  </si>
  <si>
    <t>T-25 TUBO BAJADA 4m DIAM. 80</t>
  </si>
  <si>
    <t>T-33 TUBO BAJADA 4m DIAM 100</t>
  </si>
  <si>
    <t>TAI-25 TAPA ACCESORIO UNIVERSAL</t>
  </si>
  <si>
    <t>TAI-33 TAPA ACCESORIO DERECHA</t>
  </si>
  <si>
    <t>TAI-33 TAPA ACCESORIO IZQUIERDA</t>
  </si>
  <si>
    <t>TCD-25 TAPA CANALON DERECHA</t>
  </si>
  <si>
    <t>TCD-33 TAPA CANALON DERECHA</t>
  </si>
  <si>
    <t>TCI-25 TAPA CANALON IZQUIERDA</t>
  </si>
  <si>
    <t>TCI-33 TAPA CANALON IZQUIERDA</t>
  </si>
  <si>
    <t>TD-CB- TAPA CANAL.DCHA.25 blanc 10514</t>
  </si>
  <si>
    <t>TD-COR- TAPA LADO DERECHO TRADIC arena</t>
  </si>
  <si>
    <t>TD-COR- TAPA LADO DERECHO TRADIC blanc</t>
  </si>
  <si>
    <t>TI-CB- TAPA CANAL.IZQUI.25 blan 10496</t>
  </si>
  <si>
    <t>TI-COR- TAPA LADO IZQUIE.TRADIC blanco</t>
  </si>
  <si>
    <t>TI-COR- TAPA LADO IZQUIER.TRADIC arena</t>
  </si>
  <si>
    <t>UD-25-T  UNION gris</t>
  </si>
  <si>
    <t>UD-33  UNION</t>
  </si>
  <si>
    <t>UNI-CB- UNION ENCOLAR 25 blanco</t>
  </si>
  <si>
    <t>UNI-COR - UNION ENCOLAR TRADICION blanco</t>
  </si>
  <si>
    <t>UNI-COR- UNION ENCOLAR TRADICION arena</t>
  </si>
  <si>
    <t>PR-1 CODO HEMBRA-HEMBRA ENCOLAR 110x90º PVC PRESION</t>
  </si>
  <si>
    <t>Acc. PVC presión</t>
  </si>
  <si>
    <t>PR-1 CODO HEMBRA-HEMBRA ENCOLAR 125x90º PVC PRESION</t>
  </si>
  <si>
    <t>PR-1 CODO HEMBRA-HEMBRA ENCOLAR 140x90º PVC PRESION</t>
  </si>
  <si>
    <t>PR-1 CODO HEMBRA-HEMBRA ENCOLAR 160x90º PVC PRESION</t>
  </si>
  <si>
    <t>PR-1 CODO HEMBRA-HEMBRA ENCOLAR 200x90º PVC PRESION</t>
  </si>
  <si>
    <t>PR-1 CODO HEMBRA-HEMBRA ENCOLAR 20x90º PVC PRESION</t>
  </si>
  <si>
    <t>PR-1 CODO HEMBRA-HEMBRA ENCOLAR 250x90º PVC PRESION</t>
  </si>
  <si>
    <t>PR-1 CODO HEMBRA-HEMBRA ENCOLAR 25x90º PVC PRES</t>
  </si>
  <si>
    <t>PR-1 CODO HEMBRA-HEMBRA ENCOLAR 315x90º PVC PRESION</t>
  </si>
  <si>
    <t>PR-1 CODO HEMBRA-HEMBRA ENCOLAR 32x90º PVC PRESION</t>
  </si>
  <si>
    <t>PR-1 CODO HEMBRA-HEMBRA ENCOLAR 400x90º PVC PRESION</t>
  </si>
  <si>
    <t>PR-1 CODO HEMBRA-HEMBRA ENCOLAR 40x90º PVC PRESION</t>
  </si>
  <si>
    <t>PR-1 CODO HEMBRA-HEMBRA ENCOLAR 50x90º PVC PRESION</t>
  </si>
  <si>
    <t>PR-1 CODO HEMBRA-HEMBRA ENCOLAR 63x90º PVC PRESION</t>
  </si>
  <si>
    <t>PR-1 CODO HEMBRA-HEMBRA ENCOLAR 75x90º PVC PRESION</t>
  </si>
  <si>
    <t>PR-1 CODO HEMBRA-HEMBRA ENCOLAR 90x90º PVC PRESION</t>
  </si>
  <si>
    <t>PR-10 MANGUITO MULTIPLE  HEMBRA MACHO/ROSCA MACHO 25x32x1" PVC PRESION</t>
  </si>
  <si>
    <t>PR-10 MANGUITO MULTIPLE HEMBRA MACHO/ROSCA MACHO  32x40x1" PVC PRESION</t>
  </si>
  <si>
    <t>PR-10 MANGUITO MULTIPLE HEMBRA MACHO/ROSCA MACHO 110x125x4" PVC PRESION</t>
  </si>
  <si>
    <t>PR-10 MANGUITO MULTIPLE HEMBRA MACHO/ROSCA MACHO 20x25x1/2" PVC PRESION</t>
  </si>
  <si>
    <t>PR-10 MANGUITO MULTIPLE HEMBRA MACHO/ROSCA MACHO 25x32x3/4" PVC PRESION</t>
  </si>
  <si>
    <t>PR-10 MANGUITO MULTIPLE HEMBRA MACHO/ROSCA MACHO 32x40x1/2" PVC PRESION</t>
  </si>
  <si>
    <t>PR-10 MANGUITO MULTIPLE HEMBRA MACHO/ROSCA MACHO 32x40x3/4" PVC PRESION</t>
  </si>
  <si>
    <t>PR-10 MANGUITO MULTIPLE HEMBRA MACHO/ROSCA MACHO 40x50x1 1/2" PVC PRESN</t>
  </si>
  <si>
    <t>PR-10 MANGUITO MULTIPLE HEMBRA MACHO/ROSCA MACHO 40x50x1 1/4" PVC PRESION</t>
  </si>
  <si>
    <t>PR-10 MANGUITO MULTIPLE HEMBRA MACHO/ROSCA MACHO 50x63x1 1/2" PVC PRESION</t>
  </si>
  <si>
    <t>PR-10 MANGUITO MULTIPLE HEMBRA MACHO/ROSCA MACHO 50x63x2" PVC PRESION</t>
  </si>
  <si>
    <t>PR-10 MANGUITO MULTIPLE HEMBRA MACHO/ROSCA MACHO 63x75x2" PVC PRESION</t>
  </si>
  <si>
    <t>PR-10 MANGUITO MULTIPLE HEMBRA MACHO/ROSCA MACHO 75x90x2 1/2" PVC PRESION</t>
  </si>
  <si>
    <t>PR-11 40x32x1/2 MANGUITO MULTIPLE H-M/ROSCA H PVC PRESION</t>
  </si>
  <si>
    <t>PR-11 40x32x3/4  MANGUITO MULTIPLE H- M/ROSCA H PVC PRESION</t>
  </si>
  <si>
    <t>PR-12  110X3 " TE MIXTA HEMBRA-HEMBRA  90ºPRESION</t>
  </si>
  <si>
    <t>PR-12  T ROSCADA  D90-2"</t>
  </si>
  <si>
    <t>PR-12  T ROSCADA 75-2"</t>
  </si>
  <si>
    <t>PR-12 TE MIXTA H R/H 110x1 1/2" 90º PRESION</t>
  </si>
  <si>
    <t>PR-12 TE MIXTA H R/H 110x2 1/2" 90º PRESION</t>
  </si>
  <si>
    <t>PR-12 TE MIXTA H R/H 110x2" 90º PRESION</t>
  </si>
  <si>
    <t>PR-12 TE MIXTA H R/H 110x4" 90º PRESION</t>
  </si>
  <si>
    <t>PR-12 TE MIXTA H R/H 20x1/2" 90º PRESION</t>
  </si>
  <si>
    <t>PR-12 TE MIXTA H R/H 25x1/2" 90º PRESION</t>
  </si>
  <si>
    <t>PR-12 TE MIXTA H R/H 25x3/4" 90º PRESION</t>
  </si>
  <si>
    <t>PR-12 TE MIXTA H R/H 32x1" 90º PRESION</t>
  </si>
  <si>
    <t>PR-12 TE MIXTA H R/H 40x1 1/4" 90º PRESION</t>
  </si>
  <si>
    <t>PR-12 TE MIXTA H R/H 50x1 1/2" 90º PRESION</t>
  </si>
  <si>
    <t>PR-12 TE MIXTA H R/H 63x1 1/2" 90º PRESION</t>
  </si>
  <si>
    <t>PR-12 TE MIXTA H R/H 63x2" 90º PRESION</t>
  </si>
  <si>
    <t>PR-12 TE MIXTA H R/H 75x1 1/2" 90º PRESION</t>
  </si>
  <si>
    <t>PR-12 TE MIXTA H R/H 75x2 1/2" 90º PRESION</t>
  </si>
  <si>
    <t>PR-12 TE MIXTA H R/H 90x1 1/2" 90º PRESION</t>
  </si>
  <si>
    <t>PR-12 TE MIXTA H R/H 90x3" 90º PRESION</t>
  </si>
  <si>
    <t>PR-13 CODO MIXTO H R/H 110x4" 90º PRESION</t>
  </si>
  <si>
    <t>PR-13 CODO MIXTO H R/H 20x1/2" 90º PRESION</t>
  </si>
  <si>
    <t>PR-13 CODO MIXTO H R/H 25x1/2" 90º PRESION</t>
  </si>
  <si>
    <t>PR-13 CODO MIXTO H R/H 25x3/4" 90º PRESION</t>
  </si>
  <si>
    <t>PR-13 CODO MIXTO H R/H 32x1" 90º PRESION</t>
  </si>
  <si>
    <t>PR-13 CODO MIXTO H R/H 40x1 1/4'' 90º PRESION</t>
  </si>
  <si>
    <t>PR-13 CODO MIXTO H R/H 50x1 1/2" 90º PRESION</t>
  </si>
  <si>
    <t>PR-13 CODO MIXTO H R/H 63x2" 90º PRESION</t>
  </si>
  <si>
    <t>PR-13 CODO MIXTO H R/H 75x2 1/2" 90º PRESION</t>
  </si>
  <si>
    <t>PR-13 CODO MIXTO H R/H 90x3" 90º PRESION</t>
  </si>
  <si>
    <t>PR-14 CODO MIXTO H R/H 45º 110x4"</t>
  </si>
  <si>
    <t>PR-14 CODO MIXTO H R/H 45º 50x1/2"</t>
  </si>
  <si>
    <t>PR-14 CODO MIXTO H R/H 45º 63x2"</t>
  </si>
  <si>
    <t>PR-14 CODO MIXTO H R/H 45º 75x2 1/2"</t>
  </si>
  <si>
    <t>PR-14 CODO MIXTO H R/H 45º 90x3"</t>
  </si>
  <si>
    <t>PR-15 MANGUITO HEMBRA ENCOLAR-ROSCA HEMBRA 110X4'' PVC PRESION</t>
  </si>
  <si>
    <t>PR-15 MANGUITO HEMBRA ENCOLAR-ROSCA HEMBRA 20X1/2'' PVC PRESION</t>
  </si>
  <si>
    <t>PR-15 MANGUITO HEMBRA ENCOLAR-ROSCA HEMBRA 25X3/4'' PVC PRESION</t>
  </si>
  <si>
    <t>PR-15 MANGUITO HEMBRA ENCOLAR-ROSCA HEMBRA 32X1'' PVC PRESION</t>
  </si>
  <si>
    <t>PR-15 MANGUITO HEMBRA ENCOLAR-ROSCA HEMBRA 40X1 1/4'' PVC PRESION</t>
  </si>
  <si>
    <t>PR-15 MANGUITO HEMBRA ENCOLAR-ROSCA HEMBRA 50X1 1/2'' PVC PRESION</t>
  </si>
  <si>
    <t>PR-15 MANGUITO HEMBRA ENCOLAR-ROSCA HEMBRA 63X2'' PVC PRESION</t>
  </si>
  <si>
    <t>PR-15 MANGUITO HEMBRA ENCOLAR-ROSCA HEMBRA 75X2 1/2'' PVC PRESION</t>
  </si>
  <si>
    <t>PR-15 MANGUITO HEMBRA ENCOLAR-ROSCA HEMBRA 90X3'' PVC PRESION</t>
  </si>
  <si>
    <t>PR-16 MANGUITO UNION DOBLE R/H 1 1/2" PVC PRESION</t>
  </si>
  <si>
    <t>PR-16 MANGUITO UNION DOBLE R/H 1 1/4" PVC PRESION</t>
  </si>
  <si>
    <t>PR-16 MANGUITO UNION DOBLE R/H 1" PVC PRESION</t>
  </si>
  <si>
    <t>PR-16 MANGUITO UNION DOBLE R/H 1/2" PVC PRESION</t>
  </si>
  <si>
    <t>PR-16 MANGUITO UNION DOBLE R/H 2 1/2" PVC PRESION</t>
  </si>
  <si>
    <t>PR-16 MANGUITO UNION DOBLE R/H 2" PVC PRESION</t>
  </si>
  <si>
    <t>PR-16 MANGUITO UNION DOBLE R/H 3" PVC PRESION</t>
  </si>
  <si>
    <t>PR-16 MANGUITO UNION DOBLE R/H 3/4" PVC PRESION</t>
  </si>
  <si>
    <t>PR-16 MANGUITO UNION DOBLE R/H 4" PVC PRESION</t>
  </si>
  <si>
    <t>PR-17 MANGUITO PORTA BRIDA 110 PVC PRESION</t>
  </si>
  <si>
    <t>PR-17 MANGUITO PORTA BRIDA 125 PVC PRESION</t>
  </si>
  <si>
    <t>PR-17 MANGUITO PORTA BRIDA 140 PVC PRESION</t>
  </si>
  <si>
    <t>PR-17 MANGUITO PORTA BRIDA 160 PVC PRESION</t>
  </si>
  <si>
    <t>PR-17 MANGUITO PORTA BRIDA 200 PVC PRESION</t>
  </si>
  <si>
    <t>PR-17 MANGUITO PORTA BRIDA 50 PVC PRESION</t>
  </si>
  <si>
    <t>PR-17 MANGUITO PORTA BRIDA 63 PVC PRESION</t>
  </si>
  <si>
    <t>PR-17 MANGUITO PORTA BRIDA 75 PVC PRESION</t>
  </si>
  <si>
    <t>PR-17 MANGUITO PORTA BRIDA 90 PVC PRESION</t>
  </si>
  <si>
    <t>PR-18 BRIDA 110 PVC PRESION</t>
  </si>
  <si>
    <t>PR-18 BRIDA 125 PVC PRESION</t>
  </si>
  <si>
    <t>PR-18 BRIDA 140 PVC PRESION</t>
  </si>
  <si>
    <t>PR-18 BRIDA 160 PVC PRESION</t>
  </si>
  <si>
    <t>PR-18 BRIDA 200 PVC PRESION</t>
  </si>
  <si>
    <t>PR-18 BRIDA 50 PVC PRESION</t>
  </si>
  <si>
    <t>PR-18 BRIDA 63 PVC PRESION</t>
  </si>
  <si>
    <t>PR-18 BRIDA 75 PVC PRESION</t>
  </si>
  <si>
    <t>PR-18 BRIDA 90 PVC PRESION</t>
  </si>
  <si>
    <t>PR-19 KIT BRIDAS VALVULA MARIPOSA 110</t>
  </si>
  <si>
    <t>PR-19 KIT BRIDAS VALVULA MARIPOSA 140/125</t>
  </si>
  <si>
    <t>PR-19 KIT BRIDAS VALVULA MARIPOSA 160</t>
  </si>
  <si>
    <t>PR-19 KIT BRIDAS VALVULA MARIPOSA 200</t>
  </si>
  <si>
    <t>PR-19 KIT BRIDAS VALVULA MARIPOSA 200/225</t>
  </si>
  <si>
    <t>PR-19 KIT BRIDAS VALVULA MARIPOSA 75</t>
  </si>
  <si>
    <t>PR-19 KIT BRIDAS VALVULA MARIPOSA 90</t>
  </si>
  <si>
    <t>PR-2 CODO HEMBRA-HEMBRA ENCOLAR 110x45º PVC PRESION</t>
  </si>
  <si>
    <t>PR-2 CODO HEMBRA-HEMBRA ENCOLAR 125x45º PVC PRESION</t>
  </si>
  <si>
    <t>PR-2 CODO HEMBRA-HEMBRA ENCOLAR 140x45º PVC PRESION</t>
  </si>
  <si>
    <t>PR-2 CODO HEMBRA-HEMBRA ENCOLAR 160x45º PVC PRESION</t>
  </si>
  <si>
    <t>PR-2 CODO HEMBRA-HEMBRA ENCOLAR 200x45º PVC PRESION</t>
  </si>
  <si>
    <t>PR-2 CODO HEMBRA-HEMBRA ENCOLAR 20x45º PVC PRESION</t>
  </si>
  <si>
    <t>PR-2 CODO HEMBRA-HEMBRA ENCOLAR 250x45º PVC PRESION</t>
  </si>
  <si>
    <t>PR-2 CODO HEMBRA-HEMBRA ENCOLAR 25x45º PVC PRESION</t>
  </si>
  <si>
    <t>PR-2 CODO HEMBRA-HEMBRA ENCOLAR 315x45º PVC PRESION</t>
  </si>
  <si>
    <t>PR-2 CODO HEMBRA-HEMBRA ENCOLAR 32x45º PVC PRESION</t>
  </si>
  <si>
    <t>PR-2 CODO HEMBRA-HEMBRA ENCOLAR 400x45º PVC PRESION</t>
  </si>
  <si>
    <t>PR-2 CODO HEMBRA-HEMBRA ENCOLAR 40x45º PVC PRESION</t>
  </si>
  <si>
    <t>PR-2 CODO HEMBRA-HEMBRA ENCOLAR 50x45º PVC PRESION</t>
  </si>
  <si>
    <t>PR-2 CODO HEMBRA-HEMBRA ENCOLAR 63x45º PVC PRESION</t>
  </si>
  <si>
    <t>PR-2 CODO HEMBRA-HEMBRA ENCOLAR 75x45º PVC PRESION</t>
  </si>
  <si>
    <t>PR-2 CODO HEMBRA-HEMBRA ENCOLAR 90x45º PVC PRESION</t>
  </si>
  <si>
    <t>PR-20 ENLACE 3 PIEZAS MIXTO ENCOLAR ROSCA MACHO 20x1/2" PRESION</t>
  </si>
  <si>
    <t>PR-20 ENLACE 3 PIEZAS MIXTO ENCOLAR ROSCA MACHO 25x3/4" PRESION</t>
  </si>
  <si>
    <t>PR-20 ENLACE 3 PIEZAS MIXTO ENCOLAR ROSCA MACHO 32x1" PRESION</t>
  </si>
  <si>
    <t>PR-20 ENLACE 3 PIEZAS MIXTO ENCOLAR ROSCA MACHO 40x1 1/4" PRESION</t>
  </si>
  <si>
    <t>PR-20 ENLACE 3 PIEZAS MIXTO ENCOLAR ROSCA MACHO 50x1 1/2" PRESION</t>
  </si>
  <si>
    <t>PR-20 ENLACE 3 PIEZAS MIXTO ENCOLAR ROSCA MACHO 50x2" PRESION</t>
  </si>
  <si>
    <t>PR-20 ENLACE 3 PIEZAS MIXTO ENCOLAR ROSCA MACHO 63x2" PRESION</t>
  </si>
  <si>
    <t>PR-21 ENLACE 3 PIEZAS M-H DOBLE ROSCA 1 1/2" PVC PRESION</t>
  </si>
  <si>
    <t>PR-21 ENLACE 3 PIEZAS M-H DOBLE ROSCA 1 1/2x2" PVC PRESION</t>
  </si>
  <si>
    <t>PR-21 ENLACE 3 PIEZAS M-H DOBLE ROSCA 1 1/4" PVC PRESION</t>
  </si>
  <si>
    <t>PR-21 ENLACE 3 PIEZAS M-H DOBLE ROSCA 1" PVC PRESION</t>
  </si>
  <si>
    <t>PR-21 ENLACE 3 PIEZAS M-H DOBLE ROSCA 1/2" PVC PRESION</t>
  </si>
  <si>
    <t>PR-21 ENLACE 3 PIEZAS M-H DOBLE ROSCA 2" PVC PRESION</t>
  </si>
  <si>
    <t>PR-21 ENLACE 3 PIEZAS M-H DOBLE ROSCA 3/4" PVC PRESION</t>
  </si>
  <si>
    <t>PR-22 ENLACE 3 PIEZAS ENCOLAR ROSCA HEMBRA 20x1/2'' PVC PRESION</t>
  </si>
  <si>
    <t>PR-22 ENLACE 3 PIEZAS ENCOLAR ROSCA HEMBRA 25x3/4'' PVC PRESION</t>
  </si>
  <si>
    <t>PR-22 ENLACE 3 PIEZAS ENCOLAR ROSCA HEMBRA 32x1'' PVC PRESION</t>
  </si>
  <si>
    <t>PR-22 ENLACE 3 PIEZAS ENCOLAR ROSCA HEMBRA 40x1 1/4'' PVC PRESION</t>
  </si>
  <si>
    <t>PR-22 ENLACE 3 PIEZAS ENCOLAR ROSCA HEMBRA 50x1 1/2'' PVC PRESION</t>
  </si>
  <si>
    <t>PR-22 ENLACE 3 PIEZAS ENCOLAR ROSCA HEMBRA 63x2'' PVC PRESION</t>
  </si>
  <si>
    <t>PR-23 ENLACE 3 PIEZAS DOBLE ROSCA HEMBRA 1 1/2" PVC PRESION</t>
  </si>
  <si>
    <t>PR-23 ENLACE 3 PIEZAS DOBLE ROSCA HEMBRA 1 1/4" PVC PRESION</t>
  </si>
  <si>
    <t>PR-23 ENLACE 3 PIEZAS DOBLE ROSCA HEMBRA 1" PVC PRESION</t>
  </si>
  <si>
    <t>PR-23 ENLACE 3 PIEZAS DOBLE ROSCA HEMBRA 1/2" PVC PRESION</t>
  </si>
  <si>
    <t>PR-23 ENLACE 3 PIEZAS DOBLE ROSCA HEMBRA 2 1/2" PVC PRESION</t>
  </si>
  <si>
    <t>PR-23 ENLACE 3 PIEZAS DOBLE ROSCA HEMBRA 2" PVC PRESION</t>
  </si>
  <si>
    <t>PR-23 ENLACE 3 PIEZAS DOBLE ROSCA HEMBRA 3" PVC PRESION</t>
  </si>
  <si>
    <t>PR-23 ENLACE 3 PIEZAS DOBLE ROSCA HEMBRA 3/4" PVC PRESION</t>
  </si>
  <si>
    <t>PR-23 ENLACE 3 PIEZAS DOBLE ROSCA HEMBRA 4" PVC PRESION</t>
  </si>
  <si>
    <t>PR-24 ENLACE 3 PIEZAS ENCOLAR 110 PVC PRESION</t>
  </si>
  <si>
    <t>PR-24 ENLACE 3 PIEZAS ENCOLAR 20 PVC PRESION</t>
  </si>
  <si>
    <t>PR-24 ENLACE 3 PIEZAS ENCOLAR 25 PVC PRESION</t>
  </si>
  <si>
    <t>PR-24 ENLACE 3 PIEZAS ENCOLAR 32 PVC PRESION</t>
  </si>
  <si>
    <t>PR-24 ENLACE 3 PIEZAS ENCOLAR 40 PVC PRESION</t>
  </si>
  <si>
    <t>PR-24 ENLACE 3 PIEZAS ENCOLAR 50 PVC PRESION</t>
  </si>
  <si>
    <t>PR-24 ENLACE 3 PIEZAS ENCOLAR 63 PVC PRESION</t>
  </si>
  <si>
    <t>PR-24 ENLACE 3 PIEZAS ENCOLAR 75 PVC PRESION</t>
  </si>
  <si>
    <t>PR-24 ENLACE 3 PIEZAS ENCOLAR 90 PVC PRESION</t>
  </si>
  <si>
    <t>PR-25 JUNTA P/MANGUITO TANQUE 1 1/4" PVC PRESION</t>
  </si>
  <si>
    <t>PR-25 JUNTA P/MANGUITO TANQUE 1 3/4" PVC PRESION</t>
  </si>
  <si>
    <t>PR-25 JUNTA P/MANGUITO TANQUE 1" PVC PRESION</t>
  </si>
  <si>
    <t>PR-25 JUNTA P/MANGUITO TANQUE 1/2" PVC PRESION</t>
  </si>
  <si>
    <t>PR-25 JUNTA P/MANGUITO TANQUE 2" PVC PRESION</t>
  </si>
  <si>
    <t>PR-25 JUNTA P/MANGUITO TANQUE 3/4" PVC PRESION</t>
  </si>
  <si>
    <t>PR-26 CASQUILLO REDUCCION 110/50 PVC PRESION</t>
  </si>
  <si>
    <t>PR-26 CASQUILLO REDUCCION 110/63 PVC PRESION</t>
  </si>
  <si>
    <t>PR-26 CASQUILLO REDUCCION 110/75 PVC PRESION</t>
  </si>
  <si>
    <t>PR-26 CASQUILLO REDUCCION 110/90 PVC PRESION</t>
  </si>
  <si>
    <t>PR-26 CASQUILLO REDUCCION 125/110 PVC PRESION</t>
  </si>
  <si>
    <t>PR-26 CASQUILLO REDUCCION 125/75 PVC PRESION</t>
  </si>
  <si>
    <t>PR-26 CASQUILLO REDUCCION 125/90 PVC PRESION</t>
  </si>
  <si>
    <t>PR-26 CASQUILLO REDUCCION 140/110 PVC PRESION</t>
  </si>
  <si>
    <t>PR-26 CASQUILLO REDUCCION 140/125 PVC PRESION</t>
  </si>
  <si>
    <t>PR-26 CASQUILLO REDUCCION 140/90 PVC PRESION</t>
  </si>
  <si>
    <t>PR-26 CASQUILLO REDUCCION 160/110 PVC PRESION</t>
  </si>
  <si>
    <t>PR-26 CASQUILLO REDUCCION 160/125 PVC PRESION</t>
  </si>
  <si>
    <t>PR-26 CASQUILLO REDUCCION 160/140 PVC PRESION</t>
  </si>
  <si>
    <t>PR-26 CASQUILLO REDUCCION 160/90 PVC PRESION</t>
  </si>
  <si>
    <t>PR-26 CASQUILLO REDUCCION 200/110 PVC PRESION</t>
  </si>
  <si>
    <t>PR-26 CASQUILLO REDUCCION 200/125 PVC PRESION</t>
  </si>
  <si>
    <t>PR-26 CASQUILLO REDUCCION 200/140 PVC PRESION</t>
  </si>
  <si>
    <t>PR-26 CASQUILLO REDUCCION 200/160 PVC PRESION</t>
  </si>
  <si>
    <t>PR-26 CASQUILLO REDUCCION 25/20 PVC PRESION</t>
  </si>
  <si>
    <t>PR-26 CASQUILLO REDUCCION 250/125 PVC PRESION</t>
  </si>
  <si>
    <t>PR-26 CASQUILLO REDUCCION 250/160 PVC PRESION</t>
  </si>
  <si>
    <t>PR-26 CASQUILLO REDUCCION 250/200 PVC PRESION</t>
  </si>
  <si>
    <t>PR-26 CASQUILLO REDUCCION 315/160 PVC PRESION</t>
  </si>
  <si>
    <t>PR-26 CASQUILLO REDUCCION 315/200 PVC PRESION</t>
  </si>
  <si>
    <t>PR-26 CASQUILLO REDUCCION 315/250 PVC PRESION</t>
  </si>
  <si>
    <t>PR-26 CASQUILLO REDUCCION 32/20 PVC PRESION</t>
  </si>
  <si>
    <t>PR-26 CASQUILLO REDUCCION 32/25 PVC PRESION</t>
  </si>
  <si>
    <t>PR-26 CASQUILLO REDUCCION 40/20 PVC PRESION</t>
  </si>
  <si>
    <t>PR-26 CASQUILLO REDUCCION 40/25 PVC PRESION</t>
  </si>
  <si>
    <t>PR-26 CASQUILLO REDUCCION 40/32 PVC PRESION</t>
  </si>
  <si>
    <t>PR-26 CASQUILLO REDUCCION 50/20 PVC PRESION</t>
  </si>
  <si>
    <t>PR-26 CASQUILLO REDUCCION 50/25 PVC PRESION</t>
  </si>
  <si>
    <t>PR-26 CASQUILLO REDUCCION 50/32 PVC PRESION</t>
  </si>
  <si>
    <t>PR-26 CASQUILLO REDUCCION 50/40 PVC PRESION</t>
  </si>
  <si>
    <t>PR-26 CASQUILLO REDUCCION 63/32 PVC PRESION</t>
  </si>
  <si>
    <t>PR-26 CASQUILLO REDUCCION 63/40 PVC PRESION</t>
  </si>
  <si>
    <t>PR-26 CASQUILLO REDUCCION 63/50 PVC PRESION</t>
  </si>
  <si>
    <t>PR-26 CASQUILLO REDUCCION 75/40 PVC PRESION</t>
  </si>
  <si>
    <t>PR-26 CASQUILLO REDUCCION 75/50 PVC PRESION</t>
  </si>
  <si>
    <t>PR-26 CASQUILLO REDUCCION 75/63 PVC PRESION</t>
  </si>
  <si>
    <t>PR-26 CASQUILLO REDUCCION 90/50 PVC PRESION</t>
  </si>
  <si>
    <t>PR-26 CASQUILLO REDUCCION 90/63 PVC PRESION</t>
  </si>
  <si>
    <t>PR-26 CASQUILLO REDUCCION 90/75 PVC PRESION</t>
  </si>
  <si>
    <t>PR-27 COLECTOR SALIDA CENTRAL 50</t>
  </si>
  <si>
    <t>PR-27 COLECTOR SALIDA CENTRAL 63</t>
  </si>
  <si>
    <t>PR-28 COLECTOR SALIDA LATERAL 50</t>
  </si>
  <si>
    <t>PR-28 COLECTOR SALIDA LATERAL 63</t>
  </si>
  <si>
    <t>PR-29 COLECTOR DOBLE 50</t>
  </si>
  <si>
    <t>PR-3 CODO ENCOLAR 90º H-M-H 40x40x32</t>
  </si>
  <si>
    <t>PR-3 CODO ENCOLAR 90º H-M-H 50x40x32</t>
  </si>
  <si>
    <t>PR-3 CODO ENCOLAR 90º H-M-H 50x50x40</t>
  </si>
  <si>
    <t>PR-3 CODO ENCOLAR 90º H-M-H 63x63x50</t>
  </si>
  <si>
    <t>PR-30 COLECTOR TRIPLE 50</t>
  </si>
  <si>
    <t>PR-30 COLECTOR TRIPLE 63</t>
  </si>
  <si>
    <t>PR-31 MACHON M-M 1 1/2</t>
  </si>
  <si>
    <t>PR-31 MACHON M-M 1 1/4</t>
  </si>
  <si>
    <t>PR-31 MACHON M-M 1"</t>
  </si>
  <si>
    <t>PR-31 MACHON M-M 1/2</t>
  </si>
  <si>
    <t>PR-31 MACHON M-M 2 1/2</t>
  </si>
  <si>
    <t>PR-31 MACHON M-M 2"</t>
  </si>
  <si>
    <t>PR-31 MACHON M-M 3"</t>
  </si>
  <si>
    <t>PR-31 MACHON M-M 3/4</t>
  </si>
  <si>
    <t>PR-31 MACHON M-M 4"</t>
  </si>
  <si>
    <t>PR-32 MACHON M-M REDUC. 11/2"X1 1/4"</t>
  </si>
  <si>
    <t>PR-32 MACHON M-M REDUC. 11/2X1"</t>
  </si>
  <si>
    <t>PR-32 MACHON M-M REDUC. 11/2X1/2"</t>
  </si>
  <si>
    <t>PR-32 MACHON M-M REDUC. 2 1/2"X1 1/4"</t>
  </si>
  <si>
    <t>PR-32 MACHON M-M REDUC. 2 1/2x1 1/2</t>
  </si>
  <si>
    <t>PR-32 MACHON M-M REDUC. 2"X1 1/2"</t>
  </si>
  <si>
    <t>PR-32 MACHON M-M REDUC. 2"X1 1/4"</t>
  </si>
  <si>
    <t>PR-32 MACHON M-M REDUC. 2"X1"</t>
  </si>
  <si>
    <t>PR-32 MACHON M-M REDUC. 2"x3/4"</t>
  </si>
  <si>
    <t>PR-32 MACHON M-M REDUC. 21/2X2"</t>
  </si>
  <si>
    <t>PR-32 MACHON M-M REDUC. 3"X1 1/2"</t>
  </si>
  <si>
    <t>PR-32 MACHON M-M REDUC. 3"X2 1/2"</t>
  </si>
  <si>
    <t>PR-32 MACHON M-M REDUC. 3"X2"</t>
  </si>
  <si>
    <t>PR-32 MACHON M-M REDUC. 4"X2 1/2"</t>
  </si>
  <si>
    <t>PR-32 MACHON M-M REDUC. 4"X2"</t>
  </si>
  <si>
    <t>PR-32 MACHON M-M REDUC. 4"X3"</t>
  </si>
  <si>
    <t>PR-32 MACHON M-M REDUC.1""x1/2 "</t>
  </si>
  <si>
    <t>PR-32 MACHON M-M REDUCIDO 1 1/2 x 3/4</t>
  </si>
  <si>
    <t>PR-32 MACHON M-M REDUCIDO 1 1/4 x 1"</t>
  </si>
  <si>
    <t>PR-32 MACHON M-M REDUCIDO 1 1/4 x 1/2</t>
  </si>
  <si>
    <t>PR-32 MACHON M-M REDUCIDO 1 1/4 x 3/4</t>
  </si>
  <si>
    <t>PR-32 MACHON M-M REDUCIDO 1"x3/4 "</t>
  </si>
  <si>
    <t>PR-32 MACHON M-M REDUCIDO 3/4x1/2</t>
  </si>
  <si>
    <t>PR-33 TAPON ROSCA HEMBRA 1 1/2"</t>
  </si>
  <si>
    <t>PR-33 TAPON ROSCA HEMBRA 1 1/4"</t>
  </si>
  <si>
    <t>PR-33 TAPON ROSCA HEMBRA 1"</t>
  </si>
  <si>
    <t>PR-33 TAPON ROSCA HEMBRA 1/2</t>
  </si>
  <si>
    <t>PR-33 TAPON ROSCA HEMBRA 2 1/2"</t>
  </si>
  <si>
    <t>PR-33 TAPON ROSCA HEMBRA 2"</t>
  </si>
  <si>
    <t>PR-33 TAPON ROSCA HEMBRA 3"</t>
  </si>
  <si>
    <t>PR-33 TAPON ROSCA HEMBRA 3/4</t>
  </si>
  <si>
    <t>PR-33 TAPON ROSCA HEMBRA 4"</t>
  </si>
  <si>
    <t>PR-34 PASAMUROS PP 1 1/2</t>
  </si>
  <si>
    <t>PR-34 PASAMUROS PP 1 1/4</t>
  </si>
  <si>
    <t>PR-34 PASAMUROS PP 1"</t>
  </si>
  <si>
    <t>PR-34 PASAMUROS PP 1/2</t>
  </si>
  <si>
    <t>PR-34 PASAMUROS PP 2"</t>
  </si>
  <si>
    <t>PR-34 PASAMUROS PP 3/4</t>
  </si>
  <si>
    <t>PR-4 CURVA 90º H-H 110x110</t>
  </si>
  <si>
    <t>PR-4 CURVA 90º H-H 20x20</t>
  </si>
  <si>
    <t>PR-4 CURVA 90º H-H 25x25</t>
  </si>
  <si>
    <t>PR-4 CURVA 90º H-H 32x32</t>
  </si>
  <si>
    <t>PR-4 CURVA 90º H-H 40x40x32</t>
  </si>
  <si>
    <t>PR-4 CURVA 90º H-H 50x50x63x63</t>
  </si>
  <si>
    <t>PR-4 CURVA 90º H-H 63x63x50</t>
  </si>
  <si>
    <t>PR-4 CURVA 90º H-H 75x75</t>
  </si>
  <si>
    <t>PR-4 CURVA 90º H-H 90x90</t>
  </si>
  <si>
    <t>PR-5 TE HEMBRA ENCOLAR 110x90º PVC PRESION</t>
  </si>
  <si>
    <t>PR-5 TE HEMBRA ENCOLAR 125x90º PVC PRESION</t>
  </si>
  <si>
    <t>PR-5 TE HEMBRA ENCOLAR 140x90º PVC PRESION</t>
  </si>
  <si>
    <t>PR-5 TE HEMBRA ENCOLAR 160x90º PVC PRESION</t>
  </si>
  <si>
    <t>PR-5 TE HEMBRA ENCOLAR 200x90º PVC PRESION</t>
  </si>
  <si>
    <t>PR-5 TE HEMBRA ENCOLAR 20x90º PVC PRESION</t>
  </si>
  <si>
    <t>PR-5 TE HEMBRA ENCOLAR 250x90º PVC PRESION</t>
  </si>
  <si>
    <t>PR-5 TE HEMBRA ENCOLAR 25x90º PVC PRESION</t>
  </si>
  <si>
    <t>PR-5 TE HEMBRA ENCOLAR 315x90º PVC PRESION</t>
  </si>
  <si>
    <t>PR-5 TE HEMBRA ENCOLAR 32x90º PVC PRESION</t>
  </si>
  <si>
    <t>PR-5 TE HEMBRA ENCOLAR 400x90º PVC PRESION</t>
  </si>
  <si>
    <t>PR-5 TE HEMBRA ENCOLAR 40x90º PVC PRESION</t>
  </si>
  <si>
    <t>PR-5 TE HEMBRA ENCOLAR 50x90º PVC PRESION</t>
  </si>
  <si>
    <t>PR-5 TE HEMBRA ENCOLAR 63x90º PVC PRESION</t>
  </si>
  <si>
    <t>PR-5 TE HEMBRA ENCOLAR 75x90º PVC PRESION</t>
  </si>
  <si>
    <t>PR-5 TE HEMBRA ENCOLAR 90x90º PVC PRESION</t>
  </si>
  <si>
    <t>PR-6 CRUCETA ENCOLAR 110 PVC PRESION</t>
  </si>
  <si>
    <t>PR-6 CRUCETA ENCOLAR 20 PVC PRESION</t>
  </si>
  <si>
    <t>PR-6 CRUCETA ENCOLAR 25 PVC PRESION</t>
  </si>
  <si>
    <t>PR-6 CRUCETA ENCOLAR 32 PVC PRESION</t>
  </si>
  <si>
    <t>PR-6 CRUCETA ENCOLAR 40 PVC PRESION</t>
  </si>
  <si>
    <t>PR-6 CRUCETA ENCOLAR 50 PVC PRESION</t>
  </si>
  <si>
    <t>PR-6 CRUCETA ENCOLAR 63 PVC PRESION</t>
  </si>
  <si>
    <t>PR-6 CRUCETA ENCOLAR 75 PVC PRESION</t>
  </si>
  <si>
    <t>PR-6 CRUCETA ENCOLAR 90 PVC PRESION</t>
  </si>
  <si>
    <t>PR-7  MANGUITO ENCOLAR 250 PVC PRESION</t>
  </si>
  <si>
    <t>PR-7  MANGUITO ENCOLAR 315 PVC PRESION</t>
  </si>
  <si>
    <t>PR-7  MANGUITO ENCOLAR 400 PVC PRESION</t>
  </si>
  <si>
    <t>PR-7 MANGUITO ENCOLAR 110 PVC PRESION</t>
  </si>
  <si>
    <t>PR-7 MANGUITO ENCOLAR 125 PVC PRESION</t>
  </si>
  <si>
    <t>PR-7 MANGUITO ENCOLAR 140 PVC PRESION</t>
  </si>
  <si>
    <t>PR-7 MANGUITO ENCOLAR 160 PVC PRESION</t>
  </si>
  <si>
    <t>PR-7 MANGUITO ENCOLAR 20 PVC PRESION</t>
  </si>
  <si>
    <t>PR-7 MANGUITO ENCOLAR 200 PVC PRESION</t>
  </si>
  <si>
    <t>PR-7 MANGUITO ENCOLAR 25 PVC PRESION</t>
  </si>
  <si>
    <t>PR-7 MANGUITO ENCOLAR 32 PVC PRESION</t>
  </si>
  <si>
    <t>PR-7 MANGUITO ENCOLAR 40 PVC PRESION</t>
  </si>
  <si>
    <t>PR-7 MANGUITO ENCOLAR 50 PVC PRESION</t>
  </si>
  <si>
    <t>PR-7 MANGUITO ENCOLAR 63 PVC PRESION</t>
  </si>
  <si>
    <t>PR-7 MANGUITO ENCOLAR 75 PVC PRESION</t>
  </si>
  <si>
    <t>PR-7 MANGUITO ENCOLAR 90 PVC PRESION</t>
  </si>
  <si>
    <t>PR-8 TE REDUCIDA HEMBRA 110x50x90º DE ENCOLAR PVC PRESION</t>
  </si>
  <si>
    <t>PR-8 TE REDUCIDA HEMBRA 110x63x90º DE ENCOLAR PVC PRESION</t>
  </si>
  <si>
    <t>PR-8 TE REDUCIDA HEMBRA 110x75x90º DE ENCOLAR PVC PRESION</t>
  </si>
  <si>
    <t>PR-8 TE REDUCIDA HEMBRA 110x90x90º DE ENCOLAR PVC PRESION</t>
  </si>
  <si>
    <t>PR-8 TE REDUCIDA HEMBRA 25x20x90º DE ENCOLAR PVC PRESION</t>
  </si>
  <si>
    <t>PR-8 TE REDUCIDA HEMBRA 32x20x90º DE ENCOLAR PVC PRESION</t>
  </si>
  <si>
    <t>PR-8 TE REDUCIDA HEMBRA 32x25x90º DE ENCOLAR PVC PRESION</t>
  </si>
  <si>
    <t>PR-8 TE REDUCIDA HEMBRA 40x20x90º DE ENCOLAR PVC PRESION</t>
  </si>
  <si>
    <t>PR-8 TE REDUCIDA HEMBRA 40x25x90º DE ENCOLAR PVC PRESION</t>
  </si>
  <si>
    <t>PR-8 TE REDUCIDA HEMBRA 40x32x90º DE ENCOLAR PVC PRESION</t>
  </si>
  <si>
    <t>PR-8 TE REDUCIDA HEMBRA 50x20x90º DE ENCOLAR PVC PRESION</t>
  </si>
  <si>
    <t>PR-8 TE REDUCIDA HEMBRA 50x25x90º DE ENCOLAR PVC PRESION</t>
  </si>
  <si>
    <t>PR-8 TE REDUCIDA HEMBRA 50x32x90º DE ENCOLAR PVC PRESION</t>
  </si>
  <si>
    <t>PR-8 TE REDUCIDA HEMBRA 50x40x90º DE ENCOLAR PVC PRESION</t>
  </si>
  <si>
    <t>PR-8 TE REDUCIDA HEMBRA 63x50x90º DE ENCOLAR PVC PRESION</t>
  </si>
  <si>
    <t>PR-8 TE REDUCIDA HEMBRA 75x50x90º DE ENCOLAR PVC PRESION</t>
  </si>
  <si>
    <t>PR-8 TE REDUCIDA HEMBRA 75x63x90º DE ENCOLAR PVC PRESION</t>
  </si>
  <si>
    <t>PR-8 TE REDUCIDA HEMBRA 90x50x90º DE ENCOLAR PVC PRESION</t>
  </si>
  <si>
    <t>PR-8 TE REDUCIDA HEMBRA 90x63x90º DE ENCOLAR PVC PRESION</t>
  </si>
  <si>
    <t>PR-8 TE REDUCIDA HEMBRA 90x75x90º DE ENCOLAR PVC PRESION</t>
  </si>
  <si>
    <t>PR-9 TAPON 110 PVC PRESION HEMBRA</t>
  </si>
  <si>
    <t>PR-9 TAPON 125 PVC PRESION HEMBRA</t>
  </si>
  <si>
    <t>PR-9 TAPON 140 PVC PRESION HEMBRA</t>
  </si>
  <si>
    <t>PR-9 TAPON 160 PVC PRESION HEMBRA</t>
  </si>
  <si>
    <t>PR-9 TAPON 20 PVC PRESION HEMBRA</t>
  </si>
  <si>
    <t>PR-9 TAPON 200 PVC PRESION HEMBRA</t>
  </si>
  <si>
    <t>PR-9 TAPON 25 PVC PRESION HEMBRA</t>
  </si>
  <si>
    <t>PR-9 TAPON 250 PVC PRESION HEMBRA</t>
  </si>
  <si>
    <t>PR-9 TAPON 315 PVC PRESION HEMBRA</t>
  </si>
  <si>
    <t>PR-9 TAPON 32 PVC PRESION HEMBRA</t>
  </si>
  <si>
    <t>PR-9 TAPON 40 PVC PRESION HEMBRA</t>
  </si>
  <si>
    <t>PR-9 TAPON 50 PVC PRESION HEMBRA</t>
  </si>
  <si>
    <t>PR-9 TAPON 63 PVC PRESION HEMBRA</t>
  </si>
  <si>
    <t>PR-9 TAPON 75 PVC PRESION HEMBRA</t>
  </si>
  <si>
    <t>PR-9 TAPON 90 PVC PRESION HEMBRA</t>
  </si>
  <si>
    <t>C-114 32 cromo 250mm PROLONGADOR PVC PARA ENCOLAR</t>
  </si>
  <si>
    <t>Desagüe serie "Lujo"</t>
  </si>
  <si>
    <t>C-114 32 cromo 500mm PROLONGADOR PVC PARA ENCOLAR</t>
  </si>
  <si>
    <t>C-114 40 cromo 250mm PROLONGADOR PVC PARA ENCOLAR</t>
  </si>
  <si>
    <t>C-114 40 cromo 500mm PROLONGADOR PVC PARA ENCOLAR</t>
  </si>
  <si>
    <t>C-118 1/2X40 blanco DES,BAÑ.SIF. C/ TUBO REBOS. S/ ORTIEN.</t>
  </si>
  <si>
    <t>C-118 1/2X40 cromo DES,BAÑ.SIF. C/ TUBO REBOS. S/ ORTIEN.</t>
  </si>
  <si>
    <t>C-118 1/2X40 oro DES,BAÑ.SIF. C/ TUBO REBOS. S/ ORTIEN.</t>
  </si>
  <si>
    <t>C-119 1/2X40 blanco DES.BAÑ.C/TUBO REBOS. FLEX. S/H-ORIENT.</t>
  </si>
  <si>
    <t>C-119 1/2X40 cromo DES.BAÑ.C/TUBO REBOS. FLEX. S/H-ORIENT.</t>
  </si>
  <si>
    <t>C-119 1/2X40 oro DES.BAÑ. C/TUBO REBOS. FLEX. S/H-ORIENT.</t>
  </si>
  <si>
    <t>C-11-C cromo 1/2X40 SIFON CURVO EXTEN. S/HOR CON VALVULA</t>
  </si>
  <si>
    <t>C-11-C cromo 1/4X32 SIFON CURVO EXTEN. S/HOR CON VALVULA</t>
  </si>
  <si>
    <t>C-120 1/2X40 blanco DES.BAÑ.C/TUBO REBOS.FLEX. S/V PVC ENC.</t>
  </si>
  <si>
    <t>C-120 1/2X40 cromo DES.BAÑ.C/TUBO REBOS.FLEX. S/V PVC ENC.</t>
  </si>
  <si>
    <t>C-120 1/2X40 oro DES.BAÑ.C/TUBO REBOS.FLEX. S/V PVC ENC.</t>
  </si>
  <si>
    <t>C-121 1/2X40 blanco VALVULA LAVABO-BIDET</t>
  </si>
  <si>
    <t>C-121 1/2X40 cromo VALVULA LAVABO-BIDET</t>
  </si>
  <si>
    <t>C-121 1/2X40 oro VALVULA LAVABO-BIDET</t>
  </si>
  <si>
    <t>C-122 70 blanco CONJUNTO ACCESORIOS BAÑERA</t>
  </si>
  <si>
    <t>C-122 70 cromo CONJUNTO ACCESORIOS BAÑERA</t>
  </si>
  <si>
    <t>C-122 70 oro CONJUNTO ACCESORIOS BAÑERA</t>
  </si>
  <si>
    <t>C-123 70 blanco CONJUNTO ACC.LAVABO-BIDET-FREGAD.</t>
  </si>
  <si>
    <t>C-123 70 cromo CONJUNTO ACC.LAVABO-BIDET-FREGAD.</t>
  </si>
  <si>
    <t>C-123 70 oro CONJUNTO ACC.LAVABO-BIDET-FREGAD.</t>
  </si>
  <si>
    <t>C-124 blanco CONJ.ACC.PLATO DUCHA 80mm</t>
  </si>
  <si>
    <t>C-124 cromo CONJ.ACC.PLATO DUCHA 80mm</t>
  </si>
  <si>
    <t>C-124 oro CONJ.ACC.PLATO DUCHA 80mm</t>
  </si>
  <si>
    <t>C-125 blanco CONJUN.ACC.TAPA BOTE SIFONICO C/TORN</t>
  </si>
  <si>
    <t>C-125 cromo CONJUN.ACC.TAPA BOTE SIFONICO C/TORN</t>
  </si>
  <si>
    <t>C-129 1/4X32 SIFON BOTELLA LATON CROMO C/ALARG.250mm</t>
  </si>
  <si>
    <t>C-130 27cm TAPON CON CADENA CROMO</t>
  </si>
  <si>
    <t>C-130 38cm TAPON CON CADENA CROMO</t>
  </si>
  <si>
    <t>C-164-C 1/2X40 cromo PROLONG. C/TUERCA UNION Y PLAFON</t>
  </si>
  <si>
    <t>C-164-C 1/4X32 cromo PROLONG. C/TUERCA UNION Y PLAFON</t>
  </si>
  <si>
    <t>C-165 C 1/2X40 cromo ENLACE DE UNION</t>
  </si>
  <si>
    <t>C-165-C 1/4X32 cromo ENLACE DE UNION</t>
  </si>
  <si>
    <t>C-173-C 1/2X40 cromo CODO TUERCAS ROSCADAS H-H</t>
  </si>
  <si>
    <t>C-173-C 1/4X32 cromo CODO TUERCAS ROSCADAS H-H</t>
  </si>
  <si>
    <t>C-184-C cromo 32 PLAFON EMBELLECEDOR</t>
  </si>
  <si>
    <t>C-184-C cromo 40 PLAFON EMBELLECEDOR</t>
  </si>
  <si>
    <t>C-192 C 1/4X32 cromo CODO C/TUERCA LOCA MACHO-HEMBRA</t>
  </si>
  <si>
    <t>C-192-C 1/2X40 cromo CODO C/TUERCA LOCA MACHO-HEMBRA</t>
  </si>
  <si>
    <t>C-23C 1/2X40 cromo SIFON BOT. CORTO S/HOR. CON RACORD</t>
  </si>
  <si>
    <t>C-23C 1/4X32 cromo SIFON BOT. CORTO S/HOR. CON RACORD</t>
  </si>
  <si>
    <t>C-24-C cromo 1/2X40 SIFON BOTELLA CORTO EXT. S/H C/VALVULA LAVABO</t>
  </si>
  <si>
    <t>C-24-C cromo 1/4X32 SIFON BOTELLA CORTO EXT. S/H C/VALVULA LAVABO</t>
  </si>
  <si>
    <t>C-274-C 1/2X40 cromo SIFON BOT.CORTO C/ALARG. ENCOLAR</t>
  </si>
  <si>
    <t>C-274-C 1/4X32 cromo SIFON BOT.CORTO C/ALARG. ENCOLAR</t>
  </si>
  <si>
    <t>C-291 1/4X32 SIFON LATON CROMO C/ALARG.250mm C/REGIST.</t>
  </si>
  <si>
    <t>C-292 1/4X32 SIFON CIRCULAR LATON</t>
  </si>
  <si>
    <t>C-293 1/4X32 SIFON CUADRADO LATON</t>
  </si>
  <si>
    <t>C-296 1/4X32 VALVULA CLIC-CLAC LATON CROMO</t>
  </si>
  <si>
    <t>C-297 1/4X32 VALVULA CLIC-CLAC ABS CERAMICA</t>
  </si>
  <si>
    <t>C-298 1/4X32 VALVULA CLIC-CLAC CROMO BOTON</t>
  </si>
  <si>
    <t>C-299 1/4X32 VALVULA CLIC-CLAC ABS CROMO</t>
  </si>
  <si>
    <t>C-29-C cromo SIFON BOT. CORTO PARA VALVULAS AUTOMATICAS</t>
  </si>
  <si>
    <t>C-2-C cromo 1/2X40 SIFON EXTENSIBLE S/HOR. CON RACORD</t>
  </si>
  <si>
    <t>C-2-C cromo 1/4X32 SIFON EXTENSIBLE S/HOR. CON RACORD</t>
  </si>
  <si>
    <t>C-320 VALVULA CLIC-CLAC CUADRADA</t>
  </si>
  <si>
    <t>C-38-C 1/2X40 cromo SIFON BOT.CORTO CON ADAP.URINARIO</t>
  </si>
  <si>
    <t>C-39-C 1/2X40 cromo SIFON CURVO C/ADAPTADOR PARA URINARIO</t>
  </si>
  <si>
    <t>C-700-C 1/2X40 cromo ALARGADERA FLEXIBLE Y EXTEN. C/JUNTA PLANA</t>
  </si>
  <si>
    <t>C-700-C 1/4X32 cromo ALARGADERA FLEXIBLE Y EXTEN. C/JUNTA PLANA</t>
  </si>
  <si>
    <t>C-76-C cromo 1/2X40 VALVULA LAVABO/ BIDET DIAM 70</t>
  </si>
  <si>
    <t>C-76-C cromo 1/4X32 VALVULA LAVABO/ BIDET DIAM 70</t>
  </si>
  <si>
    <t>C-9-C cromo 1/2X40 SIFON CURVO EXTEN. S/HOR. CON RACORD</t>
  </si>
  <si>
    <t>C-9-C cromo 1/4X32 SIFON CURVO EXTEN. S/HOR. CON RACORD</t>
  </si>
  <si>
    <t>L-500 LIMPIADOR 500ml</t>
  </si>
  <si>
    <t>Adhesivos</t>
  </si>
  <si>
    <t>P-1000 ADHESIVO PVC 1000ml</t>
  </si>
  <si>
    <t>P-125 ADHESIVO PVC 125ml</t>
  </si>
  <si>
    <t>P-250 ADHESIVO PVC 250ml RECOMENDADO PARA TUBERIA FLEXIBLE</t>
  </si>
  <si>
    <t>P-500 ADHESIVO PVC 500ml</t>
  </si>
  <si>
    <t>Acc. evacu. PVC teja</t>
  </si>
  <si>
    <t>AJ125/110 AMPLIAC.EXC.M-H TEJA</t>
  </si>
  <si>
    <t>AJ160/125 AMPLIAC.EXC.M-H TEJA</t>
  </si>
  <si>
    <t>AJ200/160 AMPLIAC.EXC.M-H C/J</t>
  </si>
  <si>
    <t>AJ250/200 AMPLIAC.EXC.M-H C/JT</t>
  </si>
  <si>
    <t>AJ315/250 AMPLIAC.EXC.M-H TEJA</t>
  </si>
  <si>
    <t>AJ400/315 AMPLIAC.EXC.M-H TEJA</t>
  </si>
  <si>
    <t>AJ500/400 AMPLIAC.EXC.M-H TEJA</t>
  </si>
  <si>
    <t>CJE-146 CODO TEJA 500-45º C/JT</t>
  </si>
  <si>
    <t>CJE-15 CODO TEJA 110-15º C/JTA</t>
  </si>
  <si>
    <t>CJE-16 CODO TEJA 125-15º C/JTA</t>
  </si>
  <si>
    <t>CJE-17 CODO TEJA 160-15º C/JTA</t>
  </si>
  <si>
    <t>CJE-18 CODO TEJA 200-15º C/JTA</t>
  </si>
  <si>
    <t>CJE-186 CODO TEJA 500-87º C/JT</t>
  </si>
  <si>
    <t>CJE-19 CODO TEJA 250-15º C/JTA</t>
  </si>
  <si>
    <t>CJE-20 CODO TEJA 315-15º C/JTA</t>
  </si>
  <si>
    <t>CJE-21 CODO TEJA 400-15º C/JTA</t>
  </si>
  <si>
    <t>CJE-22 CODO TEJA 500-15º C/JTA</t>
  </si>
  <si>
    <t>CJE-30 CODO TEJA 110-30º C/JUNTA</t>
  </si>
  <si>
    <t>CJE-31 CODO TEJA 125-30º C/JUNTA</t>
  </si>
  <si>
    <t>CJE-32 CODO TEJA 160-30º C/JUNTA</t>
  </si>
  <si>
    <t>CJE-33 CODO TEJA 200-30º C/JUNTA</t>
  </si>
  <si>
    <t>CJE-34 CODO TEJA 250-30º C/JUNTA</t>
  </si>
  <si>
    <t>CJE-35 CODO TEJA 315-30º C/JUNTA</t>
  </si>
  <si>
    <t>CJE-36 CODO TEJA 400-30º C/JUNTA</t>
  </si>
  <si>
    <t>CJE-37 CODO TEJA 500-30º C/JUNTA</t>
  </si>
  <si>
    <t>CJE-40 CODO TEJA 110-45º C/JTA</t>
  </si>
  <si>
    <t>CJE-41 CODO TEJA 160-45º C/JTA</t>
  </si>
  <si>
    <t>CJE-42 CODO TEJA 200-45º C/JTA</t>
  </si>
  <si>
    <t>CJE-43 CODO TEJA 250-45º C/JTA</t>
  </si>
  <si>
    <t>CJE-44 CODO TEJA 315-45º C/JTA</t>
  </si>
  <si>
    <t>CJE-45 CODO TEJA 400-45º C/JTA</t>
  </si>
  <si>
    <t>CJE-46 CODO TEJA 125-45º C/JTA</t>
  </si>
  <si>
    <t>CJE-60 CODO TEJA 110-67º C/JUNTA</t>
  </si>
  <si>
    <t>CJE-61 CODO TEJA 125-67º C/JUNTA</t>
  </si>
  <si>
    <t>CJE-62 CODO TEJA 160-67º C/JUNTA</t>
  </si>
  <si>
    <t>CJE-63 CODO TEJA 200-67º C/JUNTA</t>
  </si>
  <si>
    <t>CJE-80 CODO TEJA 110-87º C/JTA</t>
  </si>
  <si>
    <t>CJE-81 CODO TEJA 160-87º C/JTA</t>
  </si>
  <si>
    <t>CJE-82 CODO TEJA 200-87º C/JTA</t>
  </si>
  <si>
    <t>CJE-83 CODO TEJA 250-87º C/JTA</t>
  </si>
  <si>
    <t>CJE-84 CODO TEJA 315-87º C/JTA</t>
  </si>
  <si>
    <t>CJE-85 CODO TEJA 400-87º C/JTA</t>
  </si>
  <si>
    <t>CJE-86 CODO TEJA 125-87º C/JTA</t>
  </si>
  <si>
    <t xml:space="preserve">CODO TEJA HEMBRA-HEMBRA C/JUNTA 110-15º  </t>
  </si>
  <si>
    <t xml:space="preserve">CODO TEJA HEMBRA-HEMBRA C/JUNTA 110-30º  </t>
  </si>
  <si>
    <t xml:space="preserve">CODO TEJA HEMBRA-HEMBRA C/JUNTA 110-45º  </t>
  </si>
  <si>
    <t xml:space="preserve">CONECTOR 110 TEJA A TUBERIA DE HIERRO FUNDIDO (SIN JUNTA)  </t>
  </si>
  <si>
    <t xml:space="preserve">CONECTOR 160 TEJA A TUBERIA DE HIERRO FUNDIDO (SIN JUNTA)  </t>
  </si>
  <si>
    <t xml:space="preserve">CONEXION TEJA A TUBERIA DE GRES (ESPIGA) 110  </t>
  </si>
  <si>
    <t>CONEXION TEJA A TUBERIA DE GRES (ESPIGA) 125</t>
  </si>
  <si>
    <t>CONEXION TEJA A TUBERIA DE GRES (ESPIGA) 160</t>
  </si>
  <si>
    <t>CONEXION TEJA A TUBERIA DE GRES (ESPIGA) 200</t>
  </si>
  <si>
    <t>CONEXION TEJA A TUBERIA DE GRES (ESPIGA) 250</t>
  </si>
  <si>
    <t>CONEXION TEJA A TUBERIA DE GRES (ESPIGA) 315</t>
  </si>
  <si>
    <t xml:space="preserve">CONEXION TEJA A TUBERIA DE GRES (MANGUITO) 110  </t>
  </si>
  <si>
    <t>CONEXION TEJA A TUBERIA DE GRES (MANGUITO) 125</t>
  </si>
  <si>
    <t>CONEXION TEJA A TUBERIA DE GRES (MANGUITO) 160</t>
  </si>
  <si>
    <t>CONEXION TEJA A TUBERIA DE GRES (MANGUITO) 200</t>
  </si>
  <si>
    <t>CONEXION TEJA A TUBERIA DE GRES (MANGUITO) 250</t>
  </si>
  <si>
    <t>CONEXION TEJA A TUBERIA DE GRES (MANGUITO) 315</t>
  </si>
  <si>
    <t xml:space="preserve">CURVA TEJA HEMBRA-HEMBRA 110-87º </t>
  </si>
  <si>
    <t xml:space="preserve">CURVA TEJA MACHO-HEMBRA 110-87º  </t>
  </si>
  <si>
    <t>DERIVACION REDUCIDA 400-250-45º</t>
  </si>
  <si>
    <t>DERIVACION REDUCIDA 400-250-87º</t>
  </si>
  <si>
    <t>DERIVACION REDUCIDA 400-315-45º</t>
  </si>
  <si>
    <t>DERIVACION REDUCIDA 500-160-45º</t>
  </si>
  <si>
    <t>DERIVACION REDUCIDA 500-160-87º</t>
  </si>
  <si>
    <t>DERIVACION REDUCIDA 500-200-45º</t>
  </si>
  <si>
    <t>DERIVACION REDUCIDA 500-315-45º</t>
  </si>
  <si>
    <t>DERIVACION REDUCIDA 500-315-87º</t>
  </si>
  <si>
    <t>3,040,20</t>
  </si>
  <si>
    <t xml:space="preserve">DERIVACION REDUCIDA TEJA 400-250-87º  </t>
  </si>
  <si>
    <t xml:space="preserve">DERIVACION REDUCIDA TEJA 500-160-87º  </t>
  </si>
  <si>
    <t xml:space="preserve">DERIVACION REDUCIDA TEJA 500-315 -87º  </t>
  </si>
  <si>
    <t>DERIVACION TEJA H-H-H 110-45º</t>
  </si>
  <si>
    <t xml:space="preserve">DERIVACION TEJA H-H-H 110-87º </t>
  </si>
  <si>
    <t>JUNTA DOBLE PARA TUBERIA DE HIERRO FUNDIDO 160</t>
  </si>
  <si>
    <t xml:space="preserve">JUNTA LABIAL (NBR) RESISTENTE AL ACEITE 110   </t>
  </si>
  <si>
    <t>JUNTA LABIAL (NBR) RESISTENTE AL ACEITE 125</t>
  </si>
  <si>
    <t>JUNTA LABIAL (NBR) RESISTENTE AL ACEITE 160</t>
  </si>
  <si>
    <t>JUNTA LABIAL (NBR) RESISTENTE AL ACEITE 200</t>
  </si>
  <si>
    <t>JUNTA LABIAL (NBR) RESISTENTE AL ACEITE 250</t>
  </si>
  <si>
    <t>JUNTA LABIAL (NBR) RESISTENTE AL ACEITE 315</t>
  </si>
  <si>
    <t>JUNTA LABIAL (NBR) RESISTENTE AL ACEITE 400</t>
  </si>
  <si>
    <t>JUNTA LABIAL (NBR) RESISTENTE AL ACEITE 500</t>
  </si>
  <si>
    <t xml:space="preserve">JUNTA LABIAL (SBR) 110  </t>
  </si>
  <si>
    <t>JUNTA LABIAL (SBR) 125</t>
  </si>
  <si>
    <t>JUNTA LABIAL (SBR) 160</t>
  </si>
  <si>
    <t>JUNTA LABIAL (SBR) 200</t>
  </si>
  <si>
    <t>JUNTA LABIAL (SBR) 250</t>
  </si>
  <si>
    <t>JUNTA LABIAL (SBR) 315</t>
  </si>
  <si>
    <t>JUNTA LABIAL (SBR) 400</t>
  </si>
  <si>
    <t>JUNTA LABIAL (SBR) 500</t>
  </si>
  <si>
    <t xml:space="preserve">JUNTA PARA ACCESORIOS UNION C/TUBERIAS GRES 110 </t>
  </si>
  <si>
    <t>JUNTA PARA ACCESORIOS UNION C/TUBERIAS GRES 125</t>
  </si>
  <si>
    <t>JUNTA PARA ACCESORIOS UNION C/TUBERIAS GRES 160</t>
  </si>
  <si>
    <t>JUNTA PARA ACCESORIOS UNION C/TUBERIAS GRES 200</t>
  </si>
  <si>
    <t>JUNTA PARA ACCESORIOS UNION C/TUBERIAS GRES 250</t>
  </si>
  <si>
    <t>JUNTA PARA ACCESORIOS UNION C/TUBERIAS GRES 315</t>
  </si>
  <si>
    <t>JUNTA PARA TUBERIAS DE HIERRO FUNDIDO 110</t>
  </si>
  <si>
    <t xml:space="preserve">MANGUITO SIMPLE TEJA 110 C/JUNTA  </t>
  </si>
  <si>
    <t xml:space="preserve">MANGUITO TEJA DE INSPECCIÓN C/TAPA CUADRADA 110  </t>
  </si>
  <si>
    <t>MANGUITO TEJA DE INSPECCIÓN C/TAPA CUADRADA 125</t>
  </si>
  <si>
    <t>MANGUITO TEJA DE INSPECCIÓN C/TAPA CUADRADA 160</t>
  </si>
  <si>
    <t>MANGUITO TEJA DE INSPECCIÓN C/TAPA CUADRADA 200</t>
  </si>
  <si>
    <t xml:space="preserve">MANGUITO TEJA DE INSPECCIÓN C/TAPA REDONDA 110 </t>
  </si>
  <si>
    <t>MANGUITO TEJA DE INSPECCIÓN C/TAPA REDONDA 125</t>
  </si>
  <si>
    <t>MANGUITO TEJA DE INSPECCIÓN C/TAPA REDONDA 160</t>
  </si>
  <si>
    <t>MANGUITO TEJA DE INSPECCIÓN C/TAPA REDONDA 200</t>
  </si>
  <si>
    <t>MANGUITO TEJA DE INSPECCIÓN C/TAPA REDONDA 250</t>
  </si>
  <si>
    <t>MANGUITO TEJA DE INSPECCIÓN C/TAPA REDONDA 315</t>
  </si>
  <si>
    <t>MANGUITO TEJA DE INSPECCIÓN C/TAPA REDONDA 400</t>
  </si>
  <si>
    <t>MAU-110 MANGUITO UNION TEJA 110</t>
  </si>
  <si>
    <t>MAU-125 MANGUITO UNION TEJA 125</t>
  </si>
  <si>
    <t>MAU-160 MANGUITO UNION TEJA 160</t>
  </si>
  <si>
    <t>MAU-200 MANGUITO UNION TEJA 200</t>
  </si>
  <si>
    <t>MAU-250 MANGUITO UNION TEJA 250</t>
  </si>
  <si>
    <t>MAU-315 MANGUITO UNION TEJA315</t>
  </si>
  <si>
    <t>MAUS-110 MANGUITO S/TOPE 110</t>
  </si>
  <si>
    <t>MAUS-125 MANGUITO S/TOPE 125</t>
  </si>
  <si>
    <t>MAUS-160 MANGUITO S/TOPE 160</t>
  </si>
  <si>
    <t>MAUS-200 MANGUITO S/TOPE 200</t>
  </si>
  <si>
    <t>MAUS-250 MANGUITO S/TOPE 250</t>
  </si>
  <si>
    <t>MAUS-315 MANGUITO S/TOPE 315</t>
  </si>
  <si>
    <t>MAUS-400 MANGUITO S/TOPE 400</t>
  </si>
  <si>
    <t>MAUS-500 MANGUITO S/TOPE 500</t>
  </si>
  <si>
    <t>PERNO PARA TUBERIA DE INSPECCION</t>
  </si>
  <si>
    <t>SJE-110 SIFON TEJA C/REGIS 110</t>
  </si>
  <si>
    <t>SJE-125 SIFON TEJA C/REG. 125</t>
  </si>
  <si>
    <t>SJE-160 SIFON TEJA C/REGISTRO 160</t>
  </si>
  <si>
    <t>SJE-200 SIFON TEJA C/REG.200</t>
  </si>
  <si>
    <t>TAP-110 TAPON CIEGO 110 TEJA</t>
  </si>
  <si>
    <t>TAP-125 TAPON CIEGO 125 TEJA</t>
  </si>
  <si>
    <t>TAP-160 TAPON CIEGO 160TEJA</t>
  </si>
  <si>
    <t>TAP-200 TAPON CIEGO 200</t>
  </si>
  <si>
    <t>TAP-250 TAPON CIEGO 250</t>
  </si>
  <si>
    <t>TAP-315 TAPON CIEGO 315</t>
  </si>
  <si>
    <t>TAP-400 TAPON CIEGO TEJA 400</t>
  </si>
  <si>
    <t>TAP-500 TAPON CIEGO 500</t>
  </si>
  <si>
    <t>TAPON HEMBRA TEJA SIN JUNTA 110</t>
  </si>
  <si>
    <t>TAPON HEMBRA TEJA SIN JUNTA 125</t>
  </si>
  <si>
    <t>TAPON HEMBRA TEJA SIN JUNTA 160</t>
  </si>
  <si>
    <t>TAPON HEMBRA TEJA SIN JUNTA 200</t>
  </si>
  <si>
    <t>TAPON HEMBRA TEJA SIN JUNTA 250</t>
  </si>
  <si>
    <t>TAPON HEMBRA TEJA SIN JUNTA 315</t>
  </si>
  <si>
    <t>TAPON HEMBRA TEJA SIN JUNTA 400</t>
  </si>
  <si>
    <t>TJE-146 DERIV.SIMP.TJA 500-45º</t>
  </si>
  <si>
    <t>TJE-186 DERIV.TJA 500-87º C/JT</t>
  </si>
  <si>
    <t>TJE-40 DERIV. M-H TEJA 110-45º</t>
  </si>
  <si>
    <t>TJE-41 DERIV.TEJA 160-45º C/JT</t>
  </si>
  <si>
    <t>TJE-42 DERIV.TEJA 200-45º C/JT</t>
  </si>
  <si>
    <t>TJE-43 DERIV.TEJA 250-45º C/JT</t>
  </si>
  <si>
    <t>TJE-44 DERIV.TEJA 315-45º C/JT</t>
  </si>
  <si>
    <t>TJE-45 DERIV.SIMP.TEJA 400-45º</t>
  </si>
  <si>
    <t>TJE-46 DERIV.SIMP.TEJA 125-45º</t>
  </si>
  <si>
    <t>TJE-80 DERIV.M-H TEJA 110-87º</t>
  </si>
  <si>
    <t>TJE-81 DERIV.TEJA 160-87º C/JT</t>
  </si>
  <si>
    <t>TJE-82 DERIV.TEJA 200-87º C/JT</t>
  </si>
  <si>
    <t>TJE-83 DERIV.TEJA 250-87º C/JT</t>
  </si>
  <si>
    <t>TJE-84 DERIV.TEJA 315-87º C/JT</t>
  </si>
  <si>
    <t>TJE-85 DERIV.TEJA 400-87º C/JT</t>
  </si>
  <si>
    <t>TJE-86 DERIV. 125-87º TEJA</t>
  </si>
  <si>
    <t>TJER-411 DER.REDUC.160-110-45º</t>
  </si>
  <si>
    <t>TJER-412 DER.REDUC.160-125-45º</t>
  </si>
  <si>
    <t>TJER-421 DER.REDUC.200-110-45º</t>
  </si>
  <si>
    <t>TJER-422 DER.REDUC.200-125-45º</t>
  </si>
  <si>
    <t>TJER-423 DER.REDUC.200-160-45º</t>
  </si>
  <si>
    <t>TJER-431 DER.REDUC.250-110-45º</t>
  </si>
  <si>
    <t>TJER-432 DER.REDUC.250-125-45º</t>
  </si>
  <si>
    <t>TJER-433 DER.REDUC.250-160-45º</t>
  </si>
  <si>
    <t>TJER-434 DER.REDUC.250-200-45º</t>
  </si>
  <si>
    <t>TJER-441 DER.REDUC.315-110-45º</t>
  </si>
  <si>
    <t>TJER-443 DER.REDUC.315-160-45º</t>
  </si>
  <si>
    <t>TJER-444 DER.REDUC.315-200-45º</t>
  </si>
  <si>
    <t>TJER-445 DER.REDUC.315-250-45º</t>
  </si>
  <si>
    <t>TJER-453 DER.REDUC.400-160-45º</t>
  </si>
  <si>
    <t>TJER-454 DER.REDUC.400-200-45º</t>
  </si>
  <si>
    <t>TJER-461 DER.REDUD.125-110-45º</t>
  </si>
  <si>
    <t>TJER-811 DER.REDUC.160-110-87º</t>
  </si>
  <si>
    <t>TJER-812 DER.REDUC.160-125-87º</t>
  </si>
  <si>
    <t>TJER-821 DER.REDUC.200-110-87º</t>
  </si>
  <si>
    <t>TJER-823 DER.REDUC.200-160-87º</t>
  </si>
  <si>
    <t>TJER-831 DER.REDUC.250-110-87º</t>
  </si>
  <si>
    <t>TJER-833 DER.REDUC.250-160-87º</t>
  </si>
  <si>
    <t>TJER-834 DER.REDUC.250-200-87º</t>
  </si>
  <si>
    <t>TJER-841 DER.REDUC.315-110-87º</t>
  </si>
  <si>
    <t>TJER-843 DER.REDUC.315-160-87º</t>
  </si>
  <si>
    <t>TJER-844 DER.REDUC.315-200-87º</t>
  </si>
  <si>
    <t>TJER-853 DER.REDUC.400-160-87º</t>
  </si>
  <si>
    <t>TJER-861 DER.REDUC.125-110-87º</t>
  </si>
  <si>
    <t>VAT-01 110 VALVULA ANTIRRETORNO</t>
  </si>
  <si>
    <t>VAT-02 125 VALVULA ANTIRRETORNO</t>
  </si>
  <si>
    <t>VAT-03 160 VALVULA ANTIRRETORNO</t>
  </si>
  <si>
    <t>VAT-04 200 VALVULA ANTIRRETORNO</t>
  </si>
  <si>
    <t>VAT-05 250 VALVULA ANTIRRETORNO TEJA</t>
  </si>
  <si>
    <t>VAT-06 315 VALVULA ANTIRRETORNO</t>
  </si>
  <si>
    <t>VAT-11 VALV ANTIR DOBLE CLAPET</t>
  </si>
  <si>
    <t>C-300 20X20 TAPA SIMPLE ANTICH</t>
  </si>
  <si>
    <t>Arqueta</t>
  </si>
  <si>
    <t>C-300 30X30 TAPA ANTICHOQUE</t>
  </si>
  <si>
    <t>C-300 40X40 TAPA ANTICHOQUE</t>
  </si>
  <si>
    <t>C-300 55X55 TAPA ANTICHOQUE</t>
  </si>
  <si>
    <t>C-301 20x20 REJILLA SIMPLE ANT</t>
  </si>
  <si>
    <t>C-301 30X30 REJILLA ANTICHOQUE</t>
  </si>
  <si>
    <t>C-301 40X40 REJILLA ANTICHOQUE</t>
  </si>
  <si>
    <t>C-301 55X55 REJILLA ANTICHOQUE</t>
  </si>
  <si>
    <t>C-302 20X20 ARQUETA P.P.</t>
  </si>
  <si>
    <t>C-302 30X30 ARQUETA P.P.</t>
  </si>
  <si>
    <t>C-302 40X40 ARQUETA P.P.</t>
  </si>
  <si>
    <t>C-302 55X55 ARQUETA P.P.</t>
  </si>
  <si>
    <t>C-303 20x20 PROLONGADOR ARQUET</t>
  </si>
  <si>
    <t>C-303 30X30 PROLONGACION ARQUE</t>
  </si>
  <si>
    <t>C-303 40X40 PROLONGACION ARQUE</t>
  </si>
  <si>
    <t>C-303 55X55 PROLONGADOR ARQUET</t>
  </si>
  <si>
    <t>C-304 30X30 CAMPANA SIFONICA</t>
  </si>
  <si>
    <t>C-304 40X40 CAMPANA SIFONICA</t>
  </si>
  <si>
    <t>C-307 20X20 TABIQUE SIFON P/AR</t>
  </si>
  <si>
    <t>C-307 30X30 TABIQUE SIFON ARQU</t>
  </si>
  <si>
    <t>C-307 40x40 TAPIQUE SIFON ARQU</t>
  </si>
  <si>
    <t>C-308 30X30 TAPA+MARCO RELLENA</t>
  </si>
  <si>
    <t>C-308 40X40 TAPA+MARCO RELLENA</t>
  </si>
  <si>
    <t>C-309 20X20 MARCO SIMPLE</t>
  </si>
  <si>
    <t>C-309 30X30 MARCO SIMPLE</t>
  </si>
  <si>
    <t>C-309 40X40 MARCO SIMPLE</t>
  </si>
  <si>
    <t>C-309 55X55 MARCO SIMPLE</t>
  </si>
  <si>
    <t>P-60 ARQ.270x240x175 C/CIERRE</t>
  </si>
  <si>
    <t>P-60 ARQUETA 420x320x200 C/CIERRE</t>
  </si>
  <si>
    <t>P-60 ARQUETA 650x530x300 C/CIERRE</t>
  </si>
  <si>
    <t>P-61 ARQUETA CIRCULAR 180X143</t>
  </si>
  <si>
    <t>P-61 ARQUETA CIRCULAR 285X250</t>
  </si>
  <si>
    <t>PPR-1 101050V TUBO PPR PN 20 50x8,3</t>
  </si>
  <si>
    <t>PPR</t>
  </si>
  <si>
    <t>PPR-1 101063V TUBO PPR PN 20 63x10,5</t>
  </si>
  <si>
    <t>PPR-1 101075V TUBO PPR PN 20 75x12,5</t>
  </si>
  <si>
    <t>PPR-1 101090B TUBO PPR PN 20 90x15</t>
  </si>
  <si>
    <t>PPR-1 101090V TUBO PPR PN 20 90x15</t>
  </si>
  <si>
    <t>PPR-1 101110B TUBO PPR PN 20 110x18</t>
  </si>
  <si>
    <t>PPR-1 AA1120200 TUBO PPR HOT 20x2,8,</t>
  </si>
  <si>
    <t>PPR-1 AA1120250 TUBO PPR HOT 25x3,5,</t>
  </si>
  <si>
    <t>PPR-1 AA1120320 TUBO PPR HOT 32x4,4</t>
  </si>
  <si>
    <t>PPR-1 AA1120400 TUBO PPR HOT 40x5,5</t>
  </si>
  <si>
    <t>PPR-1 AA1120500 TUBO PPR HOT 50x6,9</t>
  </si>
  <si>
    <t>PPR-1 AA1120630 TUBO PPR HOT 63x8,6</t>
  </si>
  <si>
    <t>PPR-1 AA1120750 TUBO PPR HOT 75x10,3</t>
  </si>
  <si>
    <t>PPR-1 BA1120200 TUBO PPR HOT 20x2,8 VERDE</t>
  </si>
  <si>
    <t>PPR-1 BA1120250 TUBO PPR HOT 25X3,5 VERDE</t>
  </si>
  <si>
    <t>PPR-1 BA1120320 TUBO PPR HOT 32X4,4 VERDE</t>
  </si>
  <si>
    <t>PPR-1 BA1120400 TUBO PPR HOT 40X5,5 VERDE</t>
  </si>
  <si>
    <t>PPR-10 205016B  CODO 45º PPR 16 M-H</t>
  </si>
  <si>
    <t>PPR-10 205020B  CODO 45º PPR 20 M-H</t>
  </si>
  <si>
    <t>PPR-10 205020V  CODO 45º PPR 16 M-H</t>
  </si>
  <si>
    <t>PPR-10 205020V  CODO 45º PPR 20 M-H</t>
  </si>
  <si>
    <t>PPR-11 210011075B REDUC.PPR 110x75M-H</t>
  </si>
  <si>
    <t>PPR-11 210020016B REDUCCION 20x16 M-H</t>
  </si>
  <si>
    <t>PPR-11 210020016V REDUC.PPR 20x16 M-H</t>
  </si>
  <si>
    <t>PPR-11 210025016B REDUCION 25x16 M-H</t>
  </si>
  <si>
    <t>PPR-11 210025016V REDUC.PPR 25x16 M-H</t>
  </si>
  <si>
    <t>PPR-11 210025020B REDUCCION 25x20 M-H</t>
  </si>
  <si>
    <t>PPR-11 210025020V REDUC.PPR 25x20 M-H</t>
  </si>
  <si>
    <t>PPR-11 210032020B REDUCCION 32x20 M-H</t>
  </si>
  <si>
    <t>PPR-11 210032020V REDUC.PPR 32x20 M-H</t>
  </si>
  <si>
    <t>PPR-11 210032025B REDUCCION PPR 32x25 M-H</t>
  </si>
  <si>
    <t>PPR-11 210032025V REDUC.PPR 32x25 M-H</t>
  </si>
  <si>
    <t>PPR-11 210040020B REDUCCION PPR 40x20 M-H</t>
  </si>
  <si>
    <t>PPR-11 210040020V REDUC.PPR 40x20 M-H</t>
  </si>
  <si>
    <t>PPR-11 210040025B REDUCCION PPR 40x25 M-H</t>
  </si>
  <si>
    <t>PPR-11 210040025V REDUC.PPR 40x25 M-H</t>
  </si>
  <si>
    <t>PPR-11 210040032B REDUC.PPR 40x32 M-H</t>
  </si>
  <si>
    <t>PPR-11 210040032V REDUC.PPR 40x32 M-H</t>
  </si>
  <si>
    <t>PPR-11 210050032B REDUC.PPR M-H 50x32</t>
  </si>
  <si>
    <t>PPR-11 210050032V REDUC.PPR M-H 50x32</t>
  </si>
  <si>
    <t>PPR-11 210050040B REDUC.PPR 50x40 M-H</t>
  </si>
  <si>
    <t>PPR-11 210050040V REDUC.PPR 50x40 M-H</t>
  </si>
  <si>
    <t>PPR-11 210063032B REDUC.PPR M-H 63x32</t>
  </si>
  <si>
    <t>PPR-11 210063032V REDUC.PPR M-H 63x32</t>
  </si>
  <si>
    <t>PPR-11 210063040B REDUC.PPR 63x40 M-H</t>
  </si>
  <si>
    <t>PPR-11 210063040V REDUC.PPR 63x40 M-H</t>
  </si>
  <si>
    <t>PPR-11 210063050B REDUC.PPR 63x50 M-H</t>
  </si>
  <si>
    <t>PPR-11 210063050V REDUC.PPR 63x50 M-H</t>
  </si>
  <si>
    <t>PPR-11 210075050B REDUC.PPR 75x50 M-H</t>
  </si>
  <si>
    <t>PPR-11 210075050V REDUC.PPR 75x50 M-H</t>
  </si>
  <si>
    <t>PPR-11 210075063B REDUC.PPR 75x63 M-H</t>
  </si>
  <si>
    <t>PPR-11 210075063V REDUC.PPR 75x63 M-H</t>
  </si>
  <si>
    <t>PPR-11 210090063B REDUC.PPR 90x63 M-H</t>
  </si>
  <si>
    <t>PPR-11 210090063V REDUC.PPR 90x63 M-H</t>
  </si>
  <si>
    <t>PPR-11 210090075B REDUC.PPR 90x75 M-H</t>
  </si>
  <si>
    <t>PPR-11 210090075V REDUC.PPR 90x75 M-H</t>
  </si>
  <si>
    <t>PPR-11 210110090B REDUC.PPR 110X90M-H</t>
  </si>
  <si>
    <t>PPR-11 REDUCC MACHO HEMBRA PPR M-H 75x40</t>
  </si>
  <si>
    <t>PPR-12 201016B  MANGUITO PPR 16</t>
  </si>
  <si>
    <t>PPR-12 201016V  MANGUITO PPR 16</t>
  </si>
  <si>
    <t>PPR-12 201020B  MANGUITO PPR 20</t>
  </si>
  <si>
    <t>PPR-12 201020V  MANGUITO PPR 20</t>
  </si>
  <si>
    <t>PPR-12 201025B  MANGUITO PPR 25</t>
  </si>
  <si>
    <t>PPR-12 201025V  MANGUITO PPR 25</t>
  </si>
  <si>
    <t>PPR-12 201032B  MANGUITO PPR 32</t>
  </si>
  <si>
    <t>PPR-12 201032V  MANGUITO PPR 32</t>
  </si>
  <si>
    <t>PPR-12 201040B  MANGUITO PPR 40</t>
  </si>
  <si>
    <t>PPR-12 201040V  MANGUITO PPR 40</t>
  </si>
  <si>
    <t>PPR-12 201050B  MANGUITO PPR 50</t>
  </si>
  <si>
    <t>PPR-12 201050V  MANGUITO PPR 50</t>
  </si>
  <si>
    <t>PPR-12 201063B  MANGUITO PPR 63</t>
  </si>
  <si>
    <t>PPR-12 201063V  MANGUITO PPR 63</t>
  </si>
  <si>
    <t>PPR-12 201075B  MANGUITO PPR 75</t>
  </si>
  <si>
    <t>PPR-12 201075V  MANGUITO PPR 75</t>
  </si>
  <si>
    <t>PPR-12 201090B  MANGUITO PPR 90</t>
  </si>
  <si>
    <t>PPR-12 201090V  MANGUITO PPR 90</t>
  </si>
  <si>
    <t>PPR-12 201110B  MANGUITO PPR 110</t>
  </si>
  <si>
    <t>PPR-13 208016B  TE PPR 16</t>
  </si>
  <si>
    <t>PPR-13 208016V  TE PPR 16</t>
  </si>
  <si>
    <t>PPR-13 208020B  TE PPR 20</t>
  </si>
  <si>
    <t>PPR-13 208020V  TE PPR 20</t>
  </si>
  <si>
    <t>PPR-13 208025B  TE PPR 25</t>
  </si>
  <si>
    <t>PPR-13 208025V  TE PPR 25</t>
  </si>
  <si>
    <t>PPR-13 208032B  TE PPR 32</t>
  </si>
  <si>
    <t>PPR-13 208032V  TE PPR 32</t>
  </si>
  <si>
    <t>PPR-13 208040B  TE PPR 40</t>
  </si>
  <si>
    <t>PPR-13 208040V  TE PPR 40</t>
  </si>
  <si>
    <t>PPR-13 208050B  TE PPR 50</t>
  </si>
  <si>
    <t>PPR-13 208050V  TE PPR 50</t>
  </si>
  <si>
    <t>PPR-13 208063B  TE PPR 63</t>
  </si>
  <si>
    <t>PPR-13 208063V  TE PPR 63</t>
  </si>
  <si>
    <t>PPR-13 208075B  TE PPR 75</t>
  </si>
  <si>
    <t>PPR-13 208075V  TE PPR 75</t>
  </si>
  <si>
    <t>PPR-13 208090B  TE PPR 90</t>
  </si>
  <si>
    <t>PPR-13 208090V  TE PPR 90</t>
  </si>
  <si>
    <t>PPR-13 208110B  TE PPR 110</t>
  </si>
  <si>
    <t>PPR-14 212020016B TE RED.PPR 20x16x20</t>
  </si>
  <si>
    <t>PPR-14 212020016V TE RED.PPR 20x16x20</t>
  </si>
  <si>
    <t>PPR-14 212020025B TE RED.PPR 20x25x20</t>
  </si>
  <si>
    <t>PPR-14 212020025V TE RED.PPR 20x25x20</t>
  </si>
  <si>
    <t>PPR-14 212025020B TE RED.PPR 25x20x25</t>
  </si>
  <si>
    <t>PPR-14 212025020V TE RED.PPR 25x20x25</t>
  </si>
  <si>
    <t>PPR-14 212025021B TE RED.PPR 25x20x20</t>
  </si>
  <si>
    <t>PPR-14 212025021V TE RED.PPR 25x20x20</t>
  </si>
  <si>
    <t>PPR-14 212032020B  T RED.PPR 32x20x32</t>
  </si>
  <si>
    <t>PPR-14 212032020V  T RED.PPR 32x20x32</t>
  </si>
  <si>
    <t>PPR-14 212032025B  T RED.PPR 32x25x32</t>
  </si>
  <si>
    <t>PPR-14 212032025V  T RED.PPR 32x25x32</t>
  </si>
  <si>
    <t>PPR-14 212040020B  T RED.PPR 40x20x40</t>
  </si>
  <si>
    <t>PPR-14 212040020V  T RED.PPR 40x20x40</t>
  </si>
  <si>
    <t>PPR-14 212040025B  T RED.PPR 40x25x40</t>
  </si>
  <si>
    <t>PPR-14 212040025V  T RED.PPR 40x25x40</t>
  </si>
  <si>
    <t>PPR-14 212040032B  T RED.PPR 40x32x40</t>
  </si>
  <si>
    <t>PPR-14 212040032V  T RED.PPR 40x32x40</t>
  </si>
  <si>
    <t>PPR-14 212050025B  T RED.PPR 50x25x50</t>
  </si>
  <si>
    <t>PPR-14 212050025V  T RED.PPR 50x25x50</t>
  </si>
  <si>
    <t>PPR-14 212050032B  T RED.PPR 50x32x50</t>
  </si>
  <si>
    <t>PPR-14 212050032V  T RED.PPR 50x32x50</t>
  </si>
  <si>
    <t>PPR-14 212050040B  T RED.PPR 50x40x50</t>
  </si>
  <si>
    <t>PPR-14 212050040V  T RED.PPR 50x40x50</t>
  </si>
  <si>
    <t>PPR-14 212063032B  T RED.PPR 63x32x63</t>
  </si>
  <si>
    <t>PPR-14 212063032V  T RED.PPR 63x32x63</t>
  </si>
  <si>
    <t>PPR-14 212063040B  T RED.PPR 63x40x63</t>
  </si>
  <si>
    <t>PPR-14 212063040V  T RED.PPR 63x40x63</t>
  </si>
  <si>
    <t>PPR-14 212063050B  T RED.PPR 63x50x63</t>
  </si>
  <si>
    <t>PPR-14 212063050V  T RED.PPR 63x50x63</t>
  </si>
  <si>
    <t>PPR-14 212090063B  T RED.PPR 90x63x90</t>
  </si>
  <si>
    <t>PPR-14 212090063V  T RED.PPR 90x63x90</t>
  </si>
  <si>
    <t>PPR-14 212090075B  T RED.PPR 90x75x90</t>
  </si>
  <si>
    <t>PPR-15 235020B  CRUZ PPR 20</t>
  </si>
  <si>
    <t>PPR-15 235020V  CRUZ PPR 20</t>
  </si>
  <si>
    <t>PPR-15 235025B  CRUZ PPR 25</t>
  </si>
  <si>
    <t>PPR-15 235025V  CRUZ PPR 25</t>
  </si>
  <si>
    <t>PPR-15 235032B  CRUZ PPR 32</t>
  </si>
  <si>
    <t>PPR-15 235032V  CRUZ PPR 32</t>
  </si>
  <si>
    <t>PPR-16 229016B  TAPON PPR 16</t>
  </si>
  <si>
    <t>PPR-16 229016V  TAPON PPR 16</t>
  </si>
  <si>
    <t>PPR-16 229020B  TAPON PPR 20</t>
  </si>
  <si>
    <t>PPR-16 229020V  TAPON PPR 20</t>
  </si>
  <si>
    <t>PPR-16 229025B  TAPON PPR 25</t>
  </si>
  <si>
    <t>PPR-16 229025V  TAPON PPR 25</t>
  </si>
  <si>
    <t>PPR-16 229032B  TAPON PPR 32</t>
  </si>
  <si>
    <t>PPR-16 229032V  TAPON PPR 32</t>
  </si>
  <si>
    <t>PPR-16 229040B  TAPON PPR 40</t>
  </si>
  <si>
    <t>PPR-16 229040V  TAPON PPR 40</t>
  </si>
  <si>
    <t>PPR-16 229050B  TAPON PPR 50</t>
  </si>
  <si>
    <t>PPR-16 229050V  TAPON PPR 50</t>
  </si>
  <si>
    <t>PPR-16 229063B  TAPON PPR 63</t>
  </si>
  <si>
    <t>PPR-16 229063V  TAPON PPR 63</t>
  </si>
  <si>
    <t>PPR-16 PPR-16 TAPON 75 verde</t>
  </si>
  <si>
    <t>PPR-16 TAPON 110 beige</t>
  </si>
  <si>
    <t>PPR-16 TAPON 110 verde</t>
  </si>
  <si>
    <t>PPR-16 TAPON 75 beige</t>
  </si>
  <si>
    <t>PPR-16 TAPON 90 beige</t>
  </si>
  <si>
    <t>PPR-16 TAPON 90 verde</t>
  </si>
  <si>
    <t>PPR-17 238063032B INJ.SOLDAR PPR63x32</t>
  </si>
  <si>
    <t>PPR-17 238063032V INJ.SOLDAR PPR63x32</t>
  </si>
  <si>
    <t>PPR-17 238075032B INJ.SOLDAR PPR75x32</t>
  </si>
  <si>
    <t>PPR-17 238075032V INJ.SOLDAR PPR75x32</t>
  </si>
  <si>
    <t>PPR-17 238090032B INJ.SOLDAR PPR90x32</t>
  </si>
  <si>
    <t>PPR-17 238090032V INJ.SOLDAR PPR90x32</t>
  </si>
  <si>
    <t>PPR-17 238110032B INJ.SOLDR PPR110x32</t>
  </si>
  <si>
    <t>PPR-17 238110032V INJ.SOLDR PPR110x32</t>
  </si>
  <si>
    <t>PPR-18 216020B CODO R/MACHO PPR 20x1/2''</t>
  </si>
  <si>
    <t>PPR-18 216020V CODO R/MACHO PPR 20x1/2''</t>
  </si>
  <si>
    <t>PPR-18 216021B CODO R/MACH PPR 20-3/4</t>
  </si>
  <si>
    <t>PPR-18 216021V CODO R/MACH PPR 20-3/4</t>
  </si>
  <si>
    <t>PPR-18 216025B CODO R/MACH PPR 25-3/4</t>
  </si>
  <si>
    <t>PPR-18 216025V CODO R/MACH PPR 25-3/4</t>
  </si>
  <si>
    <t>PPR-18 216026B CODO R/MACH0 PPR 25-1/2''</t>
  </si>
  <si>
    <t>PPR-18 216026V CODO R/MACH0 PPR 25-1/2''</t>
  </si>
  <si>
    <t>PPR-18 216032B CODO R/MACH0 PPR 32-1</t>
  </si>
  <si>
    <t>PPR-18 216032V CODO R/MACH0 PPR 32-1</t>
  </si>
  <si>
    <t>PPR-19 218020B CODO R/HEMBRA PPR 20x1/2''</t>
  </si>
  <si>
    <t>PPR-19 218020V CODO R/HEMBRA 20x1/2'' PPR</t>
  </si>
  <si>
    <t>PPR-19 218021B CODO R/HEMBR 20x3/4PPR</t>
  </si>
  <si>
    <t>PPR-19 218021V CODO R/HEMBR 20x3/4PPR</t>
  </si>
  <si>
    <t>PPR-19 218025B CODO R/HEMB 25x3/4 PPR</t>
  </si>
  <si>
    <t>PPR-19 218025V CODO R/HEMB 25x3/4 PPR</t>
  </si>
  <si>
    <t>PPR-19 218026B CODO R/HEMBRA 25x1/2'' PPR</t>
  </si>
  <si>
    <t>PPR-19 218026V CODO R/HEMBRA 25x1/2'' PPR</t>
  </si>
  <si>
    <t>PPR-19 218032B CODO R/HEMBRA 32x1 PPR</t>
  </si>
  <si>
    <t>PPR-19 218032V CODO R/HEMBRA 32x1 PPR</t>
  </si>
  <si>
    <t>PPR-2 102016B TUBO PPR PN 16 16x2,2</t>
  </si>
  <si>
    <t>PPR-2 102016V TUBO PPR PN 16 16x2,2</t>
  </si>
  <si>
    <t>PPR-2 102032B TUBO PPR PN 16 32x4,4</t>
  </si>
  <si>
    <t>PPR-2 102032V TUBO PPR PN 16 32x4,4</t>
  </si>
  <si>
    <t>PPR-2 102040B TUBO PPR PN 16 40x5,5</t>
  </si>
  <si>
    <t>PPR-2 102040V TUBO PPR PN 16 40x5,5</t>
  </si>
  <si>
    <t>PPR-2 102050B TUBO PPR PN 16 50x6,9</t>
  </si>
  <si>
    <t>PPR-2 102050V TUBO PPR PN 16 50x6,9</t>
  </si>
  <si>
    <t>PPR-2 102063B TUBO PPR PN 16 63x8,6</t>
  </si>
  <si>
    <t>PPR-2 102063V TUBO PPR PN 16 63x8,6</t>
  </si>
  <si>
    <t>PPR-2 102075V TUBO PPR PN 16 75x10,3</t>
  </si>
  <si>
    <t>PPR-2 102090B TUBO PPR PN 16 90x12,3</t>
  </si>
  <si>
    <t>PPR-2 102090V TUBO PPR PN 16 90x12,3</t>
  </si>
  <si>
    <t>PPR-2 102110B TUBO PPR PN 16 110x15.</t>
  </si>
  <si>
    <t>PPR-2 AA110020 TUBO PPR UNI 20x2,3</t>
  </si>
  <si>
    <t>PPR-2 AA110025 TUBO PPR UNI 25x2,8</t>
  </si>
  <si>
    <t>PPR-2 AA110075 TUBO PPR UNI 75x6,8</t>
  </si>
  <si>
    <t>PPR-2 BA1100200 TUBO PPR UNI  20x2,3</t>
  </si>
  <si>
    <t>PPR-2 BA1100250 TUBO PPR UNI 25X2,8 VERDE</t>
  </si>
  <si>
    <t>PPR-20 215016B  ENLACE PPR R/M 16x1/2''</t>
  </si>
  <si>
    <t>PPR-20 215016V  ENLACE PPR R/M 16x1/2''</t>
  </si>
  <si>
    <t>PPR-20 215020B  ENLACE PPR R/M 20x1/2''</t>
  </si>
  <si>
    <t>PPR-20 215020V  ENLACE PPR R/M 20x1/2''</t>
  </si>
  <si>
    <t>PPR-20 215021B  ENLACE PPR R/M 20x3/4</t>
  </si>
  <si>
    <t>PPR-20 215021V  ENLACE PPR R/M 20x3/4</t>
  </si>
  <si>
    <t>PPR-20 215025B  ENLACE PPR R/M 25x3/4</t>
  </si>
  <si>
    <t>PPR-20 215025V  ENLACE PPR R/M 25x3/4</t>
  </si>
  <si>
    <t>PPR-20 215026B  ENLACE PPR R/M 25x1/2''</t>
  </si>
  <si>
    <t>PPR-20 215026V  ENLACE PPR R/M 25x1/2''</t>
  </si>
  <si>
    <t>PPR-20 215032B ENLACE PPR R/M 32x1</t>
  </si>
  <si>
    <t>PPR-20 215032V  ENLACE PPR R/M 32x1</t>
  </si>
  <si>
    <t>PPR-20 215040B  ENLACE PPR R/M 40x1''1/4</t>
  </si>
  <si>
    <t>PPR-20 215040V  ENLACE PPR R/M 40x1''1/4</t>
  </si>
  <si>
    <t>PPR-20 215050B  ENLACE PPR R/M 50x1''1/2</t>
  </si>
  <si>
    <t>PPR-20 215050V  ENLACE PPR R/M 50x1''1/2</t>
  </si>
  <si>
    <t>PPR-20 215063B  ENLACE PPR R/M 63x2</t>
  </si>
  <si>
    <t>PPR-20 215063V  ENLACE PPR R/M 63x2</t>
  </si>
  <si>
    <t>PPR-20 215075B  ENLACE PPR R/M 75x2,5</t>
  </si>
  <si>
    <t>PPR-20 215075V  ENLACE PPR R/M 75x2,5</t>
  </si>
  <si>
    <t>PPR-20 215090B  ENLACE PPR R/M 90x3</t>
  </si>
  <si>
    <t>PPR-20 215090V  ENLACE PPR R/M 90x3</t>
  </si>
  <si>
    <t>PPR-21 217016B  ENLACE PPR R/H 16x1/2''</t>
  </si>
  <si>
    <t>PPR-21 217016V  ENLACE PPR R/H 16x1/2''</t>
  </si>
  <si>
    <t>PPR-21 217020B  ENLACE PPR R/H 20x1/2''</t>
  </si>
  <si>
    <t>PPR-21 217020V  ENLACE PPR R/H 20x1/2''</t>
  </si>
  <si>
    <t>PPR-21 217021B  ENLACE PPR R/H 20x3/4</t>
  </si>
  <si>
    <t>PPR-21 217021V  ENLACE PPR R/H 20x3/4</t>
  </si>
  <si>
    <t>PPR-21 217025B  ENLACE PPR R/H 25x3/4</t>
  </si>
  <si>
    <t>PPR-21 217025V  ENLACE PPR R/H 25x3/4</t>
  </si>
  <si>
    <t>PPR-21 217026B  ENLACE PPR R/H 25x1/2''</t>
  </si>
  <si>
    <t>PPR-21 217026V  ENLACE PPR R/H 25x1/2''</t>
  </si>
  <si>
    <t>PPR-21 217032B  ENLACE PPR R/H 32x1</t>
  </si>
  <si>
    <t>PPR-21 217032V  ENLACE PPR R/H 32x1</t>
  </si>
  <si>
    <t>PPR-21 217040B  ENLACE PPR R/H 40x1" 1/4</t>
  </si>
  <si>
    <t>PPR-21 217040V  ENLACE PPR R/H 40x1''1/4</t>
  </si>
  <si>
    <t>PPR-21 217050B  ENLACE PPR R/H 50x1''1/2</t>
  </si>
  <si>
    <t>PPR-21 217050V  ENLACE PPR R/H 50x1''1/2</t>
  </si>
  <si>
    <t>PPR-21 217063B  ENLACE PPR R/H 63x2</t>
  </si>
  <si>
    <t>PPR-21 217063V  ENLACE PPR R/H 63x2</t>
  </si>
  <si>
    <t>PPR-22 236063032B INJ.SOLDAR H 63-3/4</t>
  </si>
  <si>
    <t>PPR-22 236063032V INJ.SOLDAR H 63-3/4</t>
  </si>
  <si>
    <t>PPR-22 236075032B INJ.SOLDAR H 75-3/4</t>
  </si>
  <si>
    <t>PPR-22 236075032V INJ.SOLDAR H 75-3/4</t>
  </si>
  <si>
    <t>PPR-22 236090032B INJ.SOLDAR H 90-3/4</t>
  </si>
  <si>
    <t>PPR-22 236090032V INJ.SOLDAR H 90-3/4</t>
  </si>
  <si>
    <t>PPR-23 237063032B INJ.SOLDAR M 63-3/4</t>
  </si>
  <si>
    <t>PPR-23 237063032V INJ.SOLDAR M 63-3/4</t>
  </si>
  <si>
    <t>PPR-23 237075032B INJ.SOLDAR M 75-3/4</t>
  </si>
  <si>
    <t>PPR-23 237075032V INJ.SOLDAR M 75-3/4</t>
  </si>
  <si>
    <t>PPR-23 237090032B INJ.SOLDAR M 90-3/4</t>
  </si>
  <si>
    <t>PPR-23 237090032V INJ.SOLDAR M 90-3/4</t>
  </si>
  <si>
    <t>PPR-24 222020B TE ROSCA METALICA HEMBRA 20x1/2''</t>
  </si>
  <si>
    <t>PPR-24 222020V TE ROSCA METALICA HEMBRA 20x1/2''</t>
  </si>
  <si>
    <t>PPR-24 222025B TE ROSCA METALICA HEMBRA 25x3/4</t>
  </si>
  <si>
    <t>PPR-24 222025V TE ROSCA METALICA HEMBRA 25x3/4</t>
  </si>
  <si>
    <t>PPR-24 222026B TE ROSCA METALICA HEMBRA 25x1/2''</t>
  </si>
  <si>
    <t>PPR-24 222026V TE ROSCA METALICA HEMBRA 25x1/2''</t>
  </si>
  <si>
    <t>PPR-24 222032B TE ROSCA METALICA HEMBRA 32x1</t>
  </si>
  <si>
    <t>PPR-24 222032V TE ROSCA METALICA HEMBRA 32x1</t>
  </si>
  <si>
    <t>PPR-25 222520B  TE ROSCA METAL MACHO 20x1/2''</t>
  </si>
  <si>
    <t>PPR-25 222520V  TE ROSCA METAL MACHO 20x1/2''</t>
  </si>
  <si>
    <t>PPR-25 222525B  TE ROSCA METAL MACHO 25x3/4</t>
  </si>
  <si>
    <t>PPR-25 222525V  TE ROSCA METAL MACHO 25x3/4</t>
  </si>
  <si>
    <t>PPR-25 222526B  TE ROSCA METAL MACHO 25x1/2</t>
  </si>
  <si>
    <t>PPR-25 222526V  TE ROSCA METAL MACHO 25x1/2''</t>
  </si>
  <si>
    <t>PPR-26 223016V MANGUITO TCA.LOCA 16x1/2''</t>
  </si>
  <si>
    <t>PPR-26 223020B MANGUITO TCA.LOCA 20x1/2''</t>
  </si>
  <si>
    <t>PPR-26 223020V MANGUITO TCA.LOCA 20x1/2''</t>
  </si>
  <si>
    <t>PPR-26 223021B MANGUIT TCA.LOCA20x3/4</t>
  </si>
  <si>
    <t>PPR-26 223021V MANGUIT TCA.LOCA20x3/4</t>
  </si>
  <si>
    <t>PPR-26 223022B MANGUITO TCA.LOCA 20x1</t>
  </si>
  <si>
    <t>PPR-26 223022V MANGUITO TCA.LOCA 20x1</t>
  </si>
  <si>
    <t>PPR-26 223025B MANGUITO TCA.LOCA 25x1</t>
  </si>
  <si>
    <t>PPR-26 223025V MANGUITO TCA.LOCA 25x1</t>
  </si>
  <si>
    <t>PPR-26 223032B MANGUITO TCA.LOCA32x1''1/4</t>
  </si>
  <si>
    <t>PPR-26 223032V MANGUITO TCA.LOCA 32x1''1/4</t>
  </si>
  <si>
    <t>PPR-27 225021B MANGUITO MACHO A ACCESORIO 20x3/4</t>
  </si>
  <si>
    <t>PPR-27 225021V MANGUITO MACHO A ACCESORIO 20x3/4</t>
  </si>
  <si>
    <t>PPR-27 225026B MANGUITO MACHO A ACCESORIO 25x1</t>
  </si>
  <si>
    <t>PPR-27 225026V MANGUITO MACHO A ACCESORIO 25x1</t>
  </si>
  <si>
    <t>PPR-27 225033B MANGUITO MACHO A ACCESORIO 32x1 3/4</t>
  </si>
  <si>
    <t>PPR-27 225033V MANGUITO MACHO A ACCESORIO 32x1 3/4</t>
  </si>
  <si>
    <t>PPR-27 225040B MANGUITO MACHO A ACCESORIO 40x1''1/2</t>
  </si>
  <si>
    <t>PPR-27 225040V MANGUITO MACHO A ACCESORIO 40x1''1/2</t>
  </si>
  <si>
    <t>PPR-27 225050B MANGUITO MACHO A ACCESORIO 50x2</t>
  </si>
  <si>
    <t>PPR-27 225050V MANGUITO MACHO A ACCESORIO 50x2</t>
  </si>
  <si>
    <t>PPR-28 226017B ENLACE TCA.LCA 16-3/4</t>
  </si>
  <si>
    <t>PPR-28 226017V ENLACE TCA.LCA 16-3/4</t>
  </si>
  <si>
    <t>PPR-28 226020B ENLACE TCA.LCA 20-1/2''</t>
  </si>
  <si>
    <t>PPR-28 226020V ENLACE TCA.LCA 20-1/2''</t>
  </si>
  <si>
    <t>PPR-28 226021B ENLACE TCA.LCA 20-3/4</t>
  </si>
  <si>
    <t>PPR-28 226021V ENLACE TCA.LCA 20-3/4</t>
  </si>
  <si>
    <t>PPR-28 226025B ENLACE TCA.LCA 25-3/4</t>
  </si>
  <si>
    <t>PPR-28 226025V ENLACE TCA.LCA 25-3/4</t>
  </si>
  <si>
    <t>PPR-28 226026B ENLACE TCA.LCA 25-1</t>
  </si>
  <si>
    <t>PPR-28 226026V ENLACE TCA.LCA 25-1</t>
  </si>
  <si>
    <t>PPR-28 226032B ENLACE TCA.LCA 32-1</t>
  </si>
  <si>
    <t>PPR-28 226032V ENLACE TCA.LCA 32-1</t>
  </si>
  <si>
    <t>PPR-29 224020B CONEXION AJUSTABLE TUBO 20</t>
  </si>
  <si>
    <t>PPR-29 224020V CONEXION AJUSTABLE TUBO 20</t>
  </si>
  <si>
    <t>PPR-29 224025B CONEXION AJUSTABLE TUBO 25</t>
  </si>
  <si>
    <t>PPR-29 224025V CONEXION AJUSTABLE TUBO 25</t>
  </si>
  <si>
    <t>PPR-29 224032B CONEXION AJUSTABLE TUBO 32</t>
  </si>
  <si>
    <t>PPR-29 224032V CONEXION AJUSTABLE TUBO 32</t>
  </si>
  <si>
    <t>PPR-29 224040B CONEXION AJUSTABLE TUBO 40</t>
  </si>
  <si>
    <t>PPR-29 224040V CONEXION AJUSTABLE TUBO 40</t>
  </si>
  <si>
    <t>PPR-29 224050B CONEXION AJUSTABLE TUBO 50</t>
  </si>
  <si>
    <t>PPR-29 224050V CONEXION AJUSTABLE TUBO 50</t>
  </si>
  <si>
    <t>PPR-3 107020V TUB FASER PN 20 20x3,4</t>
  </si>
  <si>
    <t>PPR-3 107025V TUB FASER PN 20 25x4,2</t>
  </si>
  <si>
    <t>PPR-3 107032V TUB FASER PN 20 32x5,4</t>
  </si>
  <si>
    <t>PPR-3 107040V TUBO FASER PN20 40x6,7</t>
  </si>
  <si>
    <t>PPR-3 107050V TUBO FASER PN20 50x8,3</t>
  </si>
  <si>
    <t>PPR-3 107063V TUBO FASER PN20 63x10,</t>
  </si>
  <si>
    <t>PPR-3 107075B TUB FASER PN 20 75x12.</t>
  </si>
  <si>
    <t>PPR-3 107075V TUB FASER PN 20 75x12.</t>
  </si>
  <si>
    <t>PPR-3 107090B TUB FASER PN 20 90x15</t>
  </si>
  <si>
    <t>PPR-3 107090V TUB FASER PN 20 90x15</t>
  </si>
  <si>
    <t>PPR-3 107110B TUB FASER PN 20 110x18</t>
  </si>
  <si>
    <t>PPR-3 AA11300400 TUBO FASER HOT 40</t>
  </si>
  <si>
    <t>PPR-3 AA1130200 TUBO FASER HOT 20</t>
  </si>
  <si>
    <t>PPR-3 AA1130250 TUBO FASER HOT 25</t>
  </si>
  <si>
    <t>PPR-3 AA1130320 TUBO FASER HOT 32</t>
  </si>
  <si>
    <t>PPR-3 AA1130500 TUBO FASER HOT 50</t>
  </si>
  <si>
    <t>PPR-3 AA1130630 TUBO FASER HOT 63</t>
  </si>
  <si>
    <t>PPR-30 219016B CODO PASAMUROS HEMBRA-METAL 16x1/2</t>
  </si>
  <si>
    <t>PPR-30 219016V CODO PASAMUROS HEMBRA-METAL 16x1/2</t>
  </si>
  <si>
    <t>PPR-30 219020B CODO PASAMUROS HEMBRA-METAL 20x1/2</t>
  </si>
  <si>
    <t>PPR-30 219020V CODO PASAMUROS HEMBRA-METAL 20x1/2</t>
  </si>
  <si>
    <t>PPR-30 219025B CODO PASAMUROS HEMBRA-METAL 25x3/4</t>
  </si>
  <si>
    <t>PPR-30 219025V CODO PASAMUROS HEMBRA- METAL 25x3/4</t>
  </si>
  <si>
    <t>PPR-30 219026B CODO PASAMUROS HEMBRA-METAL 25x1/2</t>
  </si>
  <si>
    <t>PPR-30 219026V CODO PASAMUROS HEMBRA-METAL 25x1/2</t>
  </si>
  <si>
    <t>PPR-31 221020B CODO PASAMUROS DOBLE 2x20x1/2</t>
  </si>
  <si>
    <t>PPR-31 221020V CODO PASAMUROS DOBLE 2x20x1/2</t>
  </si>
  <si>
    <t>PPR-31 221025B CODO PASAMUROS DOBLE 2x25x1/2</t>
  </si>
  <si>
    <t>PPR-31 221025V CODO PASAMUROS DOBLE 2x25x1/2</t>
  </si>
  <si>
    <t>PPR-32 301016B VALVULA BOLA PPR 16</t>
  </si>
  <si>
    <t>PPR-32 301016V VALVULA BOLA PPR 16</t>
  </si>
  <si>
    <t>PPR-32 301020B VALVULA BOLA PPR 20</t>
  </si>
  <si>
    <t>PPR-32 301020V VALVULA BOLA PPR 20</t>
  </si>
  <si>
    <t>PPR-32 301025B VALVULA BOLA PPR 25</t>
  </si>
  <si>
    <t>PPR-32 301025V VALVULA BOLA PPR 25</t>
  </si>
  <si>
    <t>PPR-32 301032B VALVULA BOLA PPR 32</t>
  </si>
  <si>
    <t>PPR-32 301032V VALVULA BOLA PPR 32</t>
  </si>
  <si>
    <t>PPR-32 301040B VALVULA BOLA PPR 40</t>
  </si>
  <si>
    <t>PPR-32 301040V VALVULA BOLA PPR 40</t>
  </si>
  <si>
    <t>PPR-32 301050B VALVULA BOLA PPR 50</t>
  </si>
  <si>
    <t>PPR-32 301050V VALVULA BOLA PPR 50</t>
  </si>
  <si>
    <t>PPR-32 301063B VALVULA BOLA PPR 63</t>
  </si>
  <si>
    <t>PPR-32 301063V VALVULA BOLA PPR 63</t>
  </si>
  <si>
    <t>PPR-32 301075B VALVULA BOLA PPR 75</t>
  </si>
  <si>
    <t>PPR-32 301075V VALVULA BOLA PPR 75</t>
  </si>
  <si>
    <t>PPR-33 304020B VALVULA GRIFO PPR 20</t>
  </si>
  <si>
    <t>PPR-33 304020V VALVULA GRIFO PPR 20</t>
  </si>
  <si>
    <t>PPR-33 304025B VALVULA GRIFO PPR 25</t>
  </si>
  <si>
    <t>PPR-33 304025V VALVULA GRIFO PPR 25</t>
  </si>
  <si>
    <t>PPR-33 304032B VALVULA GRIFO PPR 32</t>
  </si>
  <si>
    <t>PPR-33 304032V VALVULA GRIFO PPR 32</t>
  </si>
  <si>
    <t>PPR-33 304040B VALVULA GRIFO PPR 40</t>
  </si>
  <si>
    <t>PPR-33 304040V VALVULA GRIFO PPR 40</t>
  </si>
  <si>
    <t>PPR-33 304050B VALVULA GRIFO PPR 50</t>
  </si>
  <si>
    <t>PPR-33 304050V VALVULA GRIFO PPR 50</t>
  </si>
  <si>
    <t>PPR-33 304063B VALVULA GRIFO PPR 63</t>
  </si>
  <si>
    <t>PPR-33 304063V VALVULA GRIFO PPR 63</t>
  </si>
  <si>
    <t>PPR-34 322020B VALVULA CROMO PPR 20</t>
  </si>
  <si>
    <t>PPR-34 322020V VALVULA CROMO PPR 20</t>
  </si>
  <si>
    <t>PPR-34 322025B VALVULA CROMO PPR 25</t>
  </si>
  <si>
    <t>PPR-34 322025V VALVULA CROMO PPR 25</t>
  </si>
  <si>
    <t>PPR-35 313020B VALVULA PPR METAL 20</t>
  </si>
  <si>
    <t>PPR-35 313020V VALVULA PPR METAL 20</t>
  </si>
  <si>
    <t>PPR-35 313021B VALVULA PPR METAL 20L</t>
  </si>
  <si>
    <t>PPR-35 313021V VALVULA PPR METAL 20L</t>
  </si>
  <si>
    <t>PPR-35 313025B VALVULA PPR METAL 25</t>
  </si>
  <si>
    <t>PPR-35 313025V VALVULA PPR METAL 25</t>
  </si>
  <si>
    <t>PPR-35 313026B VALVULA PPR METAL 25L</t>
  </si>
  <si>
    <t>PPR-35 313026V VALVULA PPR METAL 25L</t>
  </si>
  <si>
    <t>PPR-36 321020B VALV.CUBIERTA ABS 20</t>
  </si>
  <si>
    <t>PPR-36 321020V VALV.CUBIERTA ABS 20</t>
  </si>
  <si>
    <t>PPR-36 321021B VALV.CUBIERTA ABS 20L</t>
  </si>
  <si>
    <t>PPR-36 321021V VALV.CUBIERTA ABS 20L</t>
  </si>
  <si>
    <t>PPR-36 321025B VALV.CUBIERTA ABS 25</t>
  </si>
  <si>
    <t>PPR-36 321025V VALV.CUBIERTA ABS 25</t>
  </si>
  <si>
    <t>PPR-36 321026B VALV.CUBIERTA ABS 25L</t>
  </si>
  <si>
    <t>PPR-36 321026V VALV.CUBIERTA ABS 25L</t>
  </si>
  <si>
    <t>PPR-37 463B  REPARADOR PPR</t>
  </si>
  <si>
    <t>PPR-38 230040B PORTABRIDA PPR 40</t>
  </si>
  <si>
    <t>PPR-38 230040V PORTABRIDA PPR 40</t>
  </si>
  <si>
    <t>PPR-38 230050B PORTABRIDA PPR 50</t>
  </si>
  <si>
    <t>PPR-38 230050V PORTABRIDA PPR 50</t>
  </si>
  <si>
    <t>PPR-38 230063B PORTABRIDA PPR 63</t>
  </si>
  <si>
    <t>PPR-38 230063V PORTABRIDA PPR 63</t>
  </si>
  <si>
    <t>PPR-38 230075B PORTABRIDA PPR 75</t>
  </si>
  <si>
    <t>PPR-38 230075V PORTABRIDA PPR 75</t>
  </si>
  <si>
    <t>PPR-38 230090B PORTABRIDA PPR 90</t>
  </si>
  <si>
    <t>PPR-38 230090V PORTABRIDA PPR 90</t>
  </si>
  <si>
    <t>PPR-38 230110B PORTABRIDA PPR 110</t>
  </si>
  <si>
    <t>PPR-38 230110V PORTABRIDA PPR 110</t>
  </si>
  <si>
    <t>PPR-39 231040B BRIDA PPR 40</t>
  </si>
  <si>
    <t>PPR-39 231050B BRIDA PPR 50</t>
  </si>
  <si>
    <t>PPR-39 231063B BRIDA PPR 63</t>
  </si>
  <si>
    <t>PPR-39 231075B BRIDA PPR 75</t>
  </si>
  <si>
    <t>PPR-39 231090B BRIDA PPR 90</t>
  </si>
  <si>
    <t>PPR-39 231110B BRIDA PPR 110</t>
  </si>
  <si>
    <t>PPR-40 TRANS.MIXTA 20x® beige</t>
  </si>
  <si>
    <t>PPR-40 TRANS.MIXTA 20x® verde</t>
  </si>
  <si>
    <t>PPR-40 TRANS.MIXTA 25x3/4 beig</t>
  </si>
  <si>
    <t>PPR-40 TRANS.MIXTA 25x3/4 verd</t>
  </si>
  <si>
    <t>PPR-40 TRANS.MIXTA 32x1 beige</t>
  </si>
  <si>
    <t>PPR-40 TRANS.MIXTA 32x1 verde</t>
  </si>
  <si>
    <t>PPR-40 TRANS.MIXTA 40x1ª beige</t>
  </si>
  <si>
    <t>PPR-40 TRANS.MIXTA 40x1ª verde</t>
  </si>
  <si>
    <t>PPR-40 TRANS.MIXTA 50x1  beige</t>
  </si>
  <si>
    <t>PPR-40 TRANS.MIXTA 50x1® verde</t>
  </si>
  <si>
    <t>PPR-40 TRANS.MIXTA 63x2 beige</t>
  </si>
  <si>
    <t>PPR-40 TRANS.MIXTA 63x2 verde</t>
  </si>
  <si>
    <t>PPR-41 TRANS.MIX H 20x® beige</t>
  </si>
  <si>
    <t>PPR-41 TRANS.MIX H 20x® verde</t>
  </si>
  <si>
    <t>PPR-41 TRANS.MIX H 25x3/4 verd</t>
  </si>
  <si>
    <t>PPR-41 TRANS.MIX H 25x3/4beige</t>
  </si>
  <si>
    <t>PPR-41 TRANS.MIX H 32x1 beige</t>
  </si>
  <si>
    <t>PPR-41 TRANS.MIX H 32x1 verde</t>
  </si>
  <si>
    <t>PPR-41 TRANS.MIX H 40x1ª beige</t>
  </si>
  <si>
    <t>PPR-41 TRANS.MIX H 40x1ª verde</t>
  </si>
  <si>
    <t>PPR-41 TRANS.MIX H 50x1® beige</t>
  </si>
  <si>
    <t>PPR-41 TRANS.MIX H 50x1® verde</t>
  </si>
  <si>
    <t>PPR-41 TRANS.MIX H 63x2 beige</t>
  </si>
  <si>
    <t>PPR-41 TRANS.MIX H 63x2 verde</t>
  </si>
  <si>
    <t>PPR-42 FILTRO 20 PPR beige</t>
  </si>
  <si>
    <t>PPR-42 FILTRO 25 PPR beige</t>
  </si>
  <si>
    <t>PPR-42 FILTRO 32 PPR beige</t>
  </si>
  <si>
    <t>PPR-43 CUERPO INT.VALV. 32/40</t>
  </si>
  <si>
    <t>PPR-43 CUERPO INT.VALV.CORT 20</t>
  </si>
  <si>
    <t>PPR-43 CUERPO INT.VALV.CORT 25</t>
  </si>
  <si>
    <t>PPR-44 ABRAZADERA CLIP 16 PPR</t>
  </si>
  <si>
    <t>PPR-44 ABRAZADERA CLIP 20</t>
  </si>
  <si>
    <t>PPR-44 ABRAZADERA CLIP 25 PPR</t>
  </si>
  <si>
    <t>PPR-45 ABRAZ.DOBLE CLIP 2x16</t>
  </si>
  <si>
    <t>PPR-45 ABRAZ.DOBLE CLIP 2x20</t>
  </si>
  <si>
    <t>PPR-45 ABRAZ.DOBLE CLIP 2x25</t>
  </si>
  <si>
    <t>PPR-5 233016B  SALVATUBO PPR 16</t>
  </si>
  <si>
    <t>PPR-5 233020B  SALVATUBO PPR 20</t>
  </si>
  <si>
    <t>PPR-5 233020V  SALVATUBO PPR 20</t>
  </si>
  <si>
    <t>PPR-5 233025B  SALVATUBO PPR 25</t>
  </si>
  <si>
    <t>PPR-5 233025V  SALVATUBO PPR 25</t>
  </si>
  <si>
    <t>PPR-5 233032B  SALVATUBO PPR 32</t>
  </si>
  <si>
    <t>PPR-5 233032V  SALVATUBO PPR 32</t>
  </si>
  <si>
    <t>PPR-5 233040B  SALVATUBO PPR 40</t>
  </si>
  <si>
    <t>PPR-5 233040V  SALVATUBO PPR 40</t>
  </si>
  <si>
    <t>PPR-6 202016B  CODO PPR 90º 16 H-H</t>
  </si>
  <si>
    <t>PPR-6 202016V  CODO PPR 90º 16 H-H</t>
  </si>
  <si>
    <t>PPR-6 202020B  CODO PPR 90º H-H 20</t>
  </si>
  <si>
    <t>PPR-6 202020V  CODO PPR 90º H-H 20</t>
  </si>
  <si>
    <t>PPR-6 202025B  CODO PPR 90º H-H 25</t>
  </si>
  <si>
    <t>PPR-6 202025V  CODO PPR 90º H-H 25</t>
  </si>
  <si>
    <t>PPR-6 202032B  CODO PPR 90º H-H 32</t>
  </si>
  <si>
    <t>PPR-6 202032V  CODO PPR 90º H-H 32</t>
  </si>
  <si>
    <t>PPR-6 202040B  CODO PPR 90º H-H 40</t>
  </si>
  <si>
    <t>PPR-6 202040V  CODO PPR 90º H-H 40</t>
  </si>
  <si>
    <t>PPR-6 202050B  CODO PPR 90º 50 H-H</t>
  </si>
  <si>
    <t>PPR-6 202050V  CODO PPR 90º H-H 50</t>
  </si>
  <si>
    <t>PPR-6 202063B  CODO PPR 90º 63 H-H</t>
  </si>
  <si>
    <t>PPR-6 202063V  CODO PPR 90º 63 H-H</t>
  </si>
  <si>
    <t>PPR-6 202075B  CODO PPR 90º 75 H-H</t>
  </si>
  <si>
    <t>PPR-6 202075V  CODO PPR 90º 75 H-H</t>
  </si>
  <si>
    <t>PPR-6 202090B  CODO PPR 90º 90 H-H</t>
  </si>
  <si>
    <t>PPR-6 202090V  CODO PPR 90º 90 H-H</t>
  </si>
  <si>
    <t>PPR-6 202110B  CODO PPR 90º 110 H-H</t>
  </si>
  <si>
    <t>PPR-7 211025020B CODO PPR REDUCIDO 25x20</t>
  </si>
  <si>
    <t>PPR-7 211025020V CODO PPR REDUCIDO 25x20</t>
  </si>
  <si>
    <t>PPR-8 203016B  CODO 45º PPR 16</t>
  </si>
  <si>
    <t>PPR-8 203016V  CODO 45º PPR 16</t>
  </si>
  <si>
    <t>PPR-8 203020B  CODO 45º PPR 20</t>
  </si>
  <si>
    <t>PPR-8 203020V  CODO 45º PPR 20</t>
  </si>
  <si>
    <t>PPR-8 203025B  CODO 45º PPR 25</t>
  </si>
  <si>
    <t>PPR-8 203025V  CODO 45º PPR 25</t>
  </si>
  <si>
    <t>PPR-8 203032B  CODO 45º PPR 32</t>
  </si>
  <si>
    <t>PPR-8 203032V  CODO 45º PPR 32</t>
  </si>
  <si>
    <t>PPR-8 203040B  CODO 45º PPR 40</t>
  </si>
  <si>
    <t>PPR-8 203040V  CODO 45º PPR 40</t>
  </si>
  <si>
    <t>PPR-8 203050B  CODO 45º PPR 50</t>
  </si>
  <si>
    <t>PPR-8 203050V  CODO 45º PPR 50</t>
  </si>
  <si>
    <t>PPR-8 203063B  CODO 45º PPR 63</t>
  </si>
  <si>
    <t>PPR-8 203063V  CODO 45º PPR 63</t>
  </si>
  <si>
    <t>PPR-8 203075B  CODO 45º PPR 75</t>
  </si>
  <si>
    <t>PPR-8 203075V  CODO 45º PPR 75</t>
  </si>
  <si>
    <t>PPR-8 203090B  CODO 45º PPR 90</t>
  </si>
  <si>
    <t>PPR-8 203090V  CODO 45º PPR 90</t>
  </si>
  <si>
    <t>PPR-8 203110B  CODO 45º PPR 110</t>
  </si>
  <si>
    <t>PPR-9 204020B  CODO 90º PPR 20 M-H</t>
  </si>
  <si>
    <t>PPR-9 204020V  CODO 90º PPR 20 M-H</t>
  </si>
  <si>
    <t>PPR-9 204025B  CODO 90º PPR 25 M-H</t>
  </si>
  <si>
    <t>PPR-9 204025V  CODO 90º PPR 25 M-H</t>
  </si>
  <si>
    <t>PPR-9 204032B  CODO 90º PPR 32 M-H</t>
  </si>
  <si>
    <t>PPR-9 204032V  CODO 90º PPR 32 M-H</t>
  </si>
  <si>
    <t>COLL-01  COLLARIN SIMPLE P.P. 110X1 1/2</t>
  </si>
  <si>
    <t>Collarín,válvu.esfer</t>
  </si>
  <si>
    <t>COLL-01  COLLARIN SIMPLE P.P. 110X1"</t>
  </si>
  <si>
    <t>COLL-01  COLLARIN SIMPLE P.P. 110X2"</t>
  </si>
  <si>
    <t>COLL-01  COLLARIN SIMPLE P.P. 125X2"</t>
  </si>
  <si>
    <t>COLL-01  COLLARIN SIMPLE P.P. 25X3/4"</t>
  </si>
  <si>
    <t>COLL-01  COLLARIN SIMPLE P.P. 32X1"</t>
  </si>
  <si>
    <t>COLL-01  COLLARIN SIMPLE P.P. 32X1/2"</t>
  </si>
  <si>
    <t>COLL-01  COLLARIN SIMPLE P.P. 32X3/4"</t>
  </si>
  <si>
    <t>COLL-01  COLLARIN SIMPLE P.P. 40X1"</t>
  </si>
  <si>
    <t>COLL-01  COLLARIN SIMPLE P.P. 40X1/2"</t>
  </si>
  <si>
    <t>COLL-01  COLLARIN SIMPLE P.P. 40X3/4"</t>
  </si>
  <si>
    <t>COLL-01  COLLARIN SIMPLE P.P. 50X1/2"</t>
  </si>
  <si>
    <t>COLL-01  COLLARIN SIMPLE P.P. 63X1 1/2''</t>
  </si>
  <si>
    <t>COLL-01  COLLARIN SIMPLE P.P. 63X1"</t>
  </si>
  <si>
    <t>COLL-01  COLLARIN SIMPLE P.P. 63X1/2"</t>
  </si>
  <si>
    <t>COLL-01  COLLARIN SIMPLE P.P. 63X3/4"</t>
  </si>
  <si>
    <t>COLL-01  COLLARIN SIMPLE P.P. 75X1 1/2"</t>
  </si>
  <si>
    <t>COLL-01  COLLARIN SIMPLE P.P. 75X1"</t>
  </si>
  <si>
    <t>COLL-01  COLLARIN SIMPLE P.P. 75X1/2"</t>
  </si>
  <si>
    <t>COLL-01  COLLARIN SIMPLE P.P. 75X3/4"</t>
  </si>
  <si>
    <t>COLL-01  COLLARIN SIMPLE P.P. 90X1 1/2"</t>
  </si>
  <si>
    <t>COLL-01  COLLARIN SIMPLE P.P. 90X1 1/4"</t>
  </si>
  <si>
    <t>COLL-01  COLLARIN SIMPLE P.P. 90X1"</t>
  </si>
  <si>
    <t>COLL-01  COLLARIN SIMPLE P.P. 90X1/2"</t>
  </si>
  <si>
    <t>COLL-01  COLLARIN SIMPLE P.P. 90X3/4"</t>
  </si>
  <si>
    <t>COLL-01  COLLARIN SIMPLE P.P.125X1 1/2"</t>
  </si>
  <si>
    <t>COLL-01 COLLARIN SIMPL 110x3/4</t>
  </si>
  <si>
    <t>COLL-01 COLLARIN SIMPLE 110x1 1/4"</t>
  </si>
  <si>
    <t>COLL-01 COLLARIN SIMPLE 110x1/2"</t>
  </si>
  <si>
    <t>COLL-01 COLLARIN SIMPLE 125x1 1/4"</t>
  </si>
  <si>
    <t>COLL-01 COLLARIN SIMPLE 63x1 1/4"</t>
  </si>
  <si>
    <t>COLL-01 COLLARIN SIMPLE P.P. 125X1"</t>
  </si>
  <si>
    <t>COLL-01 COLLARIN SIMPLE P.P. 25X1/2"</t>
  </si>
  <si>
    <t>COLL-01 COLLARIN SIMPLE P.P. 50X1"</t>
  </si>
  <si>
    <t>COLL-01 COLLARIN SIMPLE P.P. 50X3/4"</t>
  </si>
  <si>
    <t>COLL-02 COLLARIN C/REF 110x1 1/4</t>
  </si>
  <si>
    <t>COLL-02 COLLARIN C/REF 110x1"</t>
  </si>
  <si>
    <t>COLL-02 COLLARIN C/REF 110x1/2</t>
  </si>
  <si>
    <t>COLL-02 COLLARIN C/REF 110x11/2</t>
  </si>
  <si>
    <t>COLL-02 COLLARIN C/REF 110x2"</t>
  </si>
  <si>
    <t>COLL-02 COLLARIN C/REF 110x3/4</t>
  </si>
  <si>
    <t>COLL-02 COLLARIN C/REF 125x1 1/4</t>
  </si>
  <si>
    <t>COLL-02 COLLARIN C/REF 125x1"</t>
  </si>
  <si>
    <t>COLL-02 COLLARIN C/REF 125x11/2</t>
  </si>
  <si>
    <t>COLL-02 COLLARIN C/REF 125x2"</t>
  </si>
  <si>
    <t>COLL-02 COLLARIN C/REF 140x1 1/4</t>
  </si>
  <si>
    <t>COLL-02 COLLARIN C/REF 140x1"</t>
  </si>
  <si>
    <t>COLL-02 COLLARIN C/REF 140x11/2</t>
  </si>
  <si>
    <t>COLL-02 COLLARIN C/REF 140x2</t>
  </si>
  <si>
    <t>COLL-02 COLLARIN C/REF 140x21/2</t>
  </si>
  <si>
    <t>COLL-02 COLLARIN C/REF 140x3</t>
  </si>
  <si>
    <t>COLL-02 COLLARIN C/REF 160x1</t>
  </si>
  <si>
    <t>COLL-02 COLLARIN C/REF 160x11/2</t>
  </si>
  <si>
    <t>COLL-02 COLLARIN C/REF 160x11/4</t>
  </si>
  <si>
    <t>COLL-02 COLLARIN C/REF 160x2</t>
  </si>
  <si>
    <t>COLL-02 COLLARIN C/REF 160x3</t>
  </si>
  <si>
    <t>COLL-02 COLLARIN C/REF 200x1</t>
  </si>
  <si>
    <t>COLL-02 COLLARIN C/REF 200x11/2</t>
  </si>
  <si>
    <t>COLL-02 COLLARIN C/REF 200x2</t>
  </si>
  <si>
    <t>COLL-02 COLLARIN C/REF 200x3</t>
  </si>
  <si>
    <t>COLL-02 COLLARIN C/REF 25x1/2</t>
  </si>
  <si>
    <t>COLL-02 COLLARIN C/REF 25x3/4</t>
  </si>
  <si>
    <t>COLL-02 COLLARIN C/REF 32x1"</t>
  </si>
  <si>
    <t>COLL-02 COLLARIN C/REF 32x1/2</t>
  </si>
  <si>
    <t>COLL-02 COLLARIN C/REF 32x3/4</t>
  </si>
  <si>
    <t>COLL-02 COLLARIN C/REF 40x1"</t>
  </si>
  <si>
    <t>COLL-02 COLLARIN C/REF 40x1/2</t>
  </si>
  <si>
    <t>COLL-02 COLLARIN C/REF 40x3/4</t>
  </si>
  <si>
    <t>COLL-02 COLLARIN C/REF 50x1"</t>
  </si>
  <si>
    <t>COLL-02 COLLARIN C/REF 50x1/2</t>
  </si>
  <si>
    <t>COLL-02 COLLARIN C/REF 50x3/4</t>
  </si>
  <si>
    <t>COLL-02 COLLARIN C/REF 63x1"</t>
  </si>
  <si>
    <t>COLL-02 COLLARIN C/REF 63x1/2</t>
  </si>
  <si>
    <t>COLL-02 COLLARIN C/REF 63x11/2</t>
  </si>
  <si>
    <t>COLL-02 COLLARIN C/REF 63x11/4</t>
  </si>
  <si>
    <t>COLL-02 COLLARIN C/REF 63x3/4</t>
  </si>
  <si>
    <t>COLL-02 COLLARIN C/REF 75x1"</t>
  </si>
  <si>
    <t>COLL-02 COLLARIN C/REF 75x1/2</t>
  </si>
  <si>
    <t>COLL-02 COLLARIN C/REF 75x11/2</t>
  </si>
  <si>
    <t>COLL-02 COLLARIN C/REF 75x3/4</t>
  </si>
  <si>
    <t>COLL-02 COLLARIN C/REF 90x1 1/4</t>
  </si>
  <si>
    <t>COLL-02 COLLARIN C/REF 90x1"</t>
  </si>
  <si>
    <t>COLL-02 COLLARIN C/REF 90x1/2</t>
  </si>
  <si>
    <t>COLL-02 COLLARIN C/REF 90x11/2</t>
  </si>
  <si>
    <t>COLL-02 COLLARIN C/REF 90x3/4</t>
  </si>
  <si>
    <t>VALV-03 VALVULA DE ESFERA PARA TUBO PE 90</t>
  </si>
  <si>
    <t>VALV-03 VALVULA ESFERA ENLACE TUBO p.e. 20</t>
  </si>
  <si>
    <t>VALV-03 VALVULA ESFERA ENLACE TUBO p.e.25</t>
  </si>
  <si>
    <t>VALV-03 VALVULA ESFERA ENLACE TUBO p.e.32</t>
  </si>
  <si>
    <t>VALV-03 VALVULA ESFERA ENLACE TUBO p.e.40</t>
  </si>
  <si>
    <t>VALV-03 VALVULA ESFERA ENLACE TUBO p.e.63</t>
  </si>
  <si>
    <t>VALV-03 VALVULA ESFERA PARA TUBO PE 75</t>
  </si>
  <si>
    <t>VALV-03 VAVULA ESFERA ENLACE TUBO p.e.50</t>
  </si>
  <si>
    <t>VALV-04 VALVULA ESFERA ENCOLAR 110</t>
  </si>
  <si>
    <t>VALV-04 VALVULA ESFERA ENCOLAR 20</t>
  </si>
  <si>
    <t>VALV-04 VALVULA ESFERA ENCOLAR 25</t>
  </si>
  <si>
    <t>VALV-04 VALVULA ESFERA ENCOLAR 32</t>
  </si>
  <si>
    <t>VALV-04 VALVULA ESFERA ENCOLAR 40</t>
  </si>
  <si>
    <t>VALV-04 VALVULA ESFERA ENCOLAR 50</t>
  </si>
  <si>
    <t>VALV-04 VALVULA ESFERA ENCOLAR 63</t>
  </si>
  <si>
    <t>VALV-04 VALVULA ESFERA ENCOLAR 75</t>
  </si>
  <si>
    <t>VALV-04 VALVULA ESFERA ENCOLAR 90</t>
  </si>
  <si>
    <t>VALV-05 VALVULA ESFERA ROSCADA 1 1/2''</t>
  </si>
  <si>
    <t>VALV-05 VALVULA ESFERA ROSCADA 1 1/4''</t>
  </si>
  <si>
    <t>VALV-05 VALVULA ESFERA ROSCADA 1"</t>
  </si>
  <si>
    <t>VALV-05 VALVULA ESFERA ROSCADA 1/2"</t>
  </si>
  <si>
    <t>VALV-05 VALVULA ESFERA ROSCADA 2 1/2''</t>
  </si>
  <si>
    <t>VALV-05 VALVULA ESFERA ROSCADA 2"</t>
  </si>
  <si>
    <t>VALV-05 VALVULA ESFERA ROSCADA 3"</t>
  </si>
  <si>
    <t>VALV-05 VALVULA ESFERA ROSCADA 3/4''</t>
  </si>
  <si>
    <t>VALV-05 VALVULA ESFERA ROSCADA 4" "DN80 "</t>
  </si>
  <si>
    <t>VALV-06 VALVULA ENC.HEMBRA 110</t>
  </si>
  <si>
    <t>VALV-06 VALVULA ENC.HEMBRA 20</t>
  </si>
  <si>
    <t>VALV-06 VALVULA ENC.HEMBRA 25</t>
  </si>
  <si>
    <t>VALV-06 VALVULA ENC.HEMBRA 32</t>
  </si>
  <si>
    <t>VALV-06 VALVULA ENC.HEMBRA 40</t>
  </si>
  <si>
    <t>VALV-06 VALVULA ENC.HEMBRA 50</t>
  </si>
  <si>
    <t>VALV-06 VALVULA ENC.HEMBRA 63</t>
  </si>
  <si>
    <t>VALV-06 VALVULA ENC.HEMBRA 75</t>
  </si>
  <si>
    <t>VALV-06 VALVULA ENC.HEMBRA 90</t>
  </si>
  <si>
    <t>VALV-20 VALVULA MARIP.140/125</t>
  </si>
  <si>
    <t>VALV-20 VALVULA MARIPOSA 110</t>
  </si>
  <si>
    <t>VALV-20 VALVULA MARIPOSA 160</t>
  </si>
  <si>
    <t>VALV-20 VALVULA MARIPOSA 225/200</t>
  </si>
  <si>
    <t>VALV-20 VALVULA MARIPOSA 75</t>
  </si>
  <si>
    <t>VALV-20 VALVULA MARIPOSA 90</t>
  </si>
  <si>
    <t>Bote sifónico PP con tapa 3 entradas 50 1 salida 75</t>
  </si>
  <si>
    <t>HTSafe</t>
  </si>
  <si>
    <t>Cuerpo bote sifónico PP 3 entradas 50 1 salida 75</t>
  </si>
  <si>
    <t>Junta de goma para tuberia fundicion 50</t>
  </si>
  <si>
    <t>Junta de goma para tuberia fundicion 75</t>
  </si>
  <si>
    <t>Junta de goma para codo sifón 40-30a</t>
  </si>
  <si>
    <t>Junta de goma para codo sifón 40-30 B</t>
  </si>
  <si>
    <t>Junta de goma para codo sifón 40-30C</t>
  </si>
  <si>
    <t>Junta de goma para codo sifón 40-50-1 1/4</t>
  </si>
  <si>
    <t>Junta de goma para codo sifón 50-30 D</t>
  </si>
  <si>
    <t>Junta de goma para codo sifón 50-40 E</t>
  </si>
  <si>
    <t>Junta de goma para codo sifón 50-50 F</t>
  </si>
  <si>
    <t>Manguito simple HT Safe 110</t>
  </si>
  <si>
    <t>Manguito simple HT Safe 50</t>
  </si>
  <si>
    <t>Manguito simple HT Safe 75</t>
  </si>
  <si>
    <t xml:space="preserve">SKOLANsafeEM Tubo con manguito DN/OD 58 x 150 mm </t>
  </si>
  <si>
    <t>Skolan Safe</t>
  </si>
  <si>
    <t xml:space="preserve">SKOLANsafeEM Tubo con manguito DN/OD 58 x 250 mm </t>
  </si>
  <si>
    <t xml:space="preserve">SKOLANsafeEM Tubo con manguito DN/OD 58 x 500 mm </t>
  </si>
  <si>
    <t xml:space="preserve">SKOLANsafeEM Tubo con manguito DN/OD 58 x 1000 mm </t>
  </si>
  <si>
    <t xml:space="preserve">SKOLANsafeEM Tubo con manguito DN/OD 58 x 2000 mm </t>
  </si>
  <si>
    <t xml:space="preserve">SKOLANsafeEM Tubo con manguito DN/OD 58 x 3000 mm </t>
  </si>
  <si>
    <t xml:space="preserve">SKOLANsafeEM Tubo con manguito DN/OD 78 x 150 mm </t>
  </si>
  <si>
    <t xml:space="preserve">SKOLANsafeEM Tubo con manguito DN/OD 78 x 250 mm </t>
  </si>
  <si>
    <t xml:space="preserve">SKOLANsafeEM Tubo con manguito DN/OD 78 x 500 mm </t>
  </si>
  <si>
    <t xml:space="preserve">SKOLANsafeEM Tubo con manguito DN/OD 78 x 1000 mm </t>
  </si>
  <si>
    <t xml:space="preserve">SKOLANsafeEM Tubo con manguito DN/OD 78 x 2000 mm </t>
  </si>
  <si>
    <t xml:space="preserve">SKOLANsafeEM Tubo con manguito DN/OD 78 x 3000 mm </t>
  </si>
  <si>
    <t xml:space="preserve">SKOLANsafeEM Tubo con manguito DN/OD 90 x 150 mm </t>
  </si>
  <si>
    <t xml:space="preserve">SKOLANsafeEM Tubo con manguito DN/OD 90 x 250 mm </t>
  </si>
  <si>
    <t xml:space="preserve">SKOLANsafeEM Tubo con manguito DN/OD 90 x 500 mm </t>
  </si>
  <si>
    <t xml:space="preserve">SKOLANsafeEM Tubo con manguito DN/OD 90 x 1000 mm </t>
  </si>
  <si>
    <t xml:space="preserve">SKOLANsafeEM Tubo con manguito DN/OD 90 x 2000 mm </t>
  </si>
  <si>
    <t xml:space="preserve">SKOLANsafeEM Tubo con manguito DN/OD 90 x 3000 mm </t>
  </si>
  <si>
    <t xml:space="preserve">SKOLANsafeEM Tubo con manguito DN/OD 110 x 150 mm </t>
  </si>
  <si>
    <t xml:space="preserve">SKOLANsafeEM Tubo con manguito DN/OD 110 x 250 mm </t>
  </si>
  <si>
    <t xml:space="preserve">SKOLANsafeEM Tubo con manguito DN/OD 110 x 500 mm </t>
  </si>
  <si>
    <t xml:space="preserve">SKOLANsafeEM Tubo con manguito DN/OD 110 x 1000 mm </t>
  </si>
  <si>
    <t xml:space="preserve">SKOLANsafeEM Tubo con manguito DN/OD 110 x 2000 mm </t>
  </si>
  <si>
    <t xml:space="preserve">SKOLANsafeEM Tubo con manguito DN/OD 110 x 3000 mm </t>
  </si>
  <si>
    <t xml:space="preserve">SKOLANsafeEM Tubo con manguito DN/OD 135 x 150 mm </t>
  </si>
  <si>
    <t xml:space="preserve">SKOLANsafeEM Tubo con manguito DN/OD 135 x 250 mm </t>
  </si>
  <si>
    <t xml:space="preserve">SKOLANsafeEM Tubo con manguito DN/OD 135 x 500 mm </t>
  </si>
  <si>
    <t xml:space="preserve">SKOLANsafeEM Tubo con manguito DN/OD 135 x 1000 mm </t>
  </si>
  <si>
    <t xml:space="preserve">SKOLANsafeEM Tubo con manguito DN/OD 135 x 2000 mm </t>
  </si>
  <si>
    <t xml:space="preserve">SKOLANsafeEM Tubo con manguito DN/OD 135 x 3000 mm </t>
  </si>
  <si>
    <t xml:space="preserve">SKOLANsafeEM Tubo con manguito DN/OD 160 x 150 mm </t>
  </si>
  <si>
    <t xml:space="preserve">SKOLANsafeEM Tubo con manguito DN/OD 160 x 250 mm </t>
  </si>
  <si>
    <t xml:space="preserve">SKOLANsafeEM Tubo con manguito DN/OD 160 x 500 mm </t>
  </si>
  <si>
    <t xml:space="preserve">SKOLANsafeEM Tubo con manguito DN/OD 160 x 1000 mm </t>
  </si>
  <si>
    <t xml:space="preserve">SKOLANsafeEM Tubo con manguito DN/OD 160 x 2000 mm </t>
  </si>
  <si>
    <t xml:space="preserve">SKOLANsafeEM Tubo con manguito DN/OD 160 x 3000 mm </t>
  </si>
  <si>
    <t xml:space="preserve">SKOLANsafeEM Tubo con manguito DN/OD 200 x 150 mm </t>
  </si>
  <si>
    <t xml:space="preserve">SKOLANsafeEM Tubo con manguito DN/OD 200 x 250 mm </t>
  </si>
  <si>
    <t xml:space="preserve">SKOLANsafeEM Tubo con manguito DN/OD 200 x 500 mm </t>
  </si>
  <si>
    <t xml:space="preserve">SKOLANsafeEM Tubo con manguito DN/OD 200 x 1000 mm </t>
  </si>
  <si>
    <t xml:space="preserve">SKOLANsafeEM Tubo con manguito DN/OD 200 x 2000 mm </t>
  </si>
  <si>
    <t xml:space="preserve">SKOLANsafeEM Tubo con manguito DN/OD 200 x 3000 mm </t>
  </si>
  <si>
    <t xml:space="preserve">SKOLANsafeGL Tubo sin manguito DN/OD 58 x 3000 mm </t>
  </si>
  <si>
    <t xml:space="preserve">SKOLANsafeGL Tubo sin manguito DN/OD 78 x 3000 mm </t>
  </si>
  <si>
    <t xml:space="preserve">SKOLANsafeGL Tubo sin manguito DN/OD 90 x 3000 mm </t>
  </si>
  <si>
    <t xml:space="preserve">SKOLANsafeGL Tubo sin manguito DN/OD 110 x 3000 mm </t>
  </si>
  <si>
    <t xml:space="preserve">SKOLANsafeGL Tubo sin manguito DN/OD 135 x 3000 mm </t>
  </si>
  <si>
    <t xml:space="preserve">SKOLANsafeGL Tubo sin manguito DN/OD 160 x 3000 mm </t>
  </si>
  <si>
    <t xml:space="preserve">SKOLANsafeGL Tubo sin manguito DN/OD 200 x 3000 mm </t>
  </si>
  <si>
    <t xml:space="preserve">SKOLANsafeB Codo DN/OD 58 15° </t>
  </si>
  <si>
    <t xml:space="preserve">SKOLANsafeB Codo DN/OD 58 30° </t>
  </si>
  <si>
    <t xml:space="preserve">SKOLANsafeB Codo DN/OD 58 45° </t>
  </si>
  <si>
    <t xml:space="preserve">SKOLANsafeB Codo DN/OD 58 67,5° </t>
  </si>
  <si>
    <t xml:space="preserve">SKOLANsafeB Codo DN/OD 58 87,5° </t>
  </si>
  <si>
    <t xml:space="preserve">SKOLANsafeB Codo DN/OD 78 15° </t>
  </si>
  <si>
    <t xml:space="preserve">SKOLANsafeB Codo DN/OD 78 30° </t>
  </si>
  <si>
    <t xml:space="preserve">SKOLANsafeB Codo DN/OD 78 45° </t>
  </si>
  <si>
    <t xml:space="preserve">SKOLANsafeB Codo DN/OD 78 67,5° </t>
  </si>
  <si>
    <t xml:space="preserve">SKOLANsafeB Codo DN/OD 78 87,5° </t>
  </si>
  <si>
    <t xml:space="preserve">SKOLANsafeB Codo DN/OD 90 15° </t>
  </si>
  <si>
    <t xml:space="preserve">SKOLANsafeB Codo DN/OD 90 30° </t>
  </si>
  <si>
    <t xml:space="preserve">SKOLANsafeB Codo DN/OD 90 45° </t>
  </si>
  <si>
    <t xml:space="preserve">SKOLANsafeB Codo DN/OD 90 87,5° </t>
  </si>
  <si>
    <t xml:space="preserve">SKOLANsafeB Codo DN/OD 110 15° </t>
  </si>
  <si>
    <t xml:space="preserve">SKOLANsafeB Codo DN/OD 110 30° </t>
  </si>
  <si>
    <t xml:space="preserve">SKOLANsafeB Codo DN/OD 110 45° </t>
  </si>
  <si>
    <t xml:space="preserve">SKOLANsafeB Codo DN/OD 110 67,5° </t>
  </si>
  <si>
    <t xml:space="preserve">SKOLANsafeB Codo DN/OD 110 87,5° </t>
  </si>
  <si>
    <t xml:space="preserve">SKOLANsafeB Codo DN/OD 135 15° </t>
  </si>
  <si>
    <t xml:space="preserve">SKOLANsafeB Codo DN/OD 135 30° </t>
  </si>
  <si>
    <t xml:space="preserve">SKOLANsafeB Codo DN/OD 135 45° </t>
  </si>
  <si>
    <t xml:space="preserve">SKOLANsafeB Codo DN/OD 135 87,5° </t>
  </si>
  <si>
    <t xml:space="preserve">SKOLANsafeB Codo DN/OD 160 15° </t>
  </si>
  <si>
    <t xml:space="preserve">SKOLANsafeB Codo DN/OD 160 30° </t>
  </si>
  <si>
    <t xml:space="preserve">SKOLANsafeB Codo DN/OD 160 45° </t>
  </si>
  <si>
    <t xml:space="preserve">SKOLANsafeB Codo DN/OD 160 87,5° </t>
  </si>
  <si>
    <t xml:space="preserve">SKOLANsafeB Codo DN/OD 200 15° </t>
  </si>
  <si>
    <t xml:space="preserve">SKOLANsafeB Codo DN/OD 200 30° </t>
  </si>
  <si>
    <t xml:space="preserve">SKOLANsafeB Codo DN/OD 200 45° </t>
  </si>
  <si>
    <t xml:space="preserve">SKOLANsafeB Codo DN/OD 200 87,5° </t>
  </si>
  <si>
    <t xml:space="preserve">SKOLANsafeEA Derivación DN/OD 58/58 45° </t>
  </si>
  <si>
    <t xml:space="preserve">SKOLANsafeEA Derivación DN/OD 58/58 67,5° </t>
  </si>
  <si>
    <t xml:space="preserve">SKOLANsafeEA Derivación DN/OD 58/58 87,5° </t>
  </si>
  <si>
    <t xml:space="preserve">SKOLANsafeEA Derivación DN/OD 78/58 45° </t>
  </si>
  <si>
    <t xml:space="preserve">SKOLANsafeEA Derivación DN/OD 78/58 67,5° </t>
  </si>
  <si>
    <t xml:space="preserve">SKOLANsafeEA Derivación DN/OD 78/58 87,5° </t>
  </si>
  <si>
    <t xml:space="preserve">SKOLANsafeEA Derivación DN/OD 78/78 45° </t>
  </si>
  <si>
    <t xml:space="preserve">SKOLANsafeEA Derivación DN/OD 78/78 67,5° </t>
  </si>
  <si>
    <t xml:space="preserve">SKOLANsafeEA Derivación DN/OD 78/78 87,5° </t>
  </si>
  <si>
    <t xml:space="preserve">SKOLANsafeEA Derivación DN/OD 90/58 45° </t>
  </si>
  <si>
    <t xml:space="preserve">SKOLANsafeEA Derivación DN/OD 90/58 87,5° </t>
  </si>
  <si>
    <t xml:space="preserve">SKOLANsafeEA Derivación DN/OD 90/78 45° </t>
  </si>
  <si>
    <t xml:space="preserve">SKOLANsafeEA Derivación DN/OD 90/78 87,5° </t>
  </si>
  <si>
    <t xml:space="preserve">SKOLANsafeEA Derivación DN/OD 90/90 45° </t>
  </si>
  <si>
    <t xml:space="preserve">SKOLANsafeEA Derivación DN/OD 90/90 87,5° </t>
  </si>
  <si>
    <t xml:space="preserve">SKOLANsafeEA Derivación DN/OD 110/58 45° </t>
  </si>
  <si>
    <t xml:space="preserve">SKOLANsafeEA Derivación DN/OD 110/58 67,5° </t>
  </si>
  <si>
    <t xml:space="preserve">SKOLANsafeEA Derivación DN/OD 110/58 87,5° </t>
  </si>
  <si>
    <t xml:space="preserve">SKOLANsafeEA Derivación DN/OD 110/78 45° </t>
  </si>
  <si>
    <t xml:space="preserve">SKOLANsafeEA Derivación DN/OD 110/78 67,5° </t>
  </si>
  <si>
    <t xml:space="preserve">SKOLANsafeEA Derivación DN/OD 110/78 87,5° </t>
  </si>
  <si>
    <t xml:space="preserve">SKOLANsafeEA Derivación DN/OD 110/90 45° </t>
  </si>
  <si>
    <t xml:space="preserve">SKOLANsafeEA Derivación DN/OD 110/90 87,5° </t>
  </si>
  <si>
    <t xml:space="preserve">SKOLANsafeEA Derivación DN/OD 110/110 45° </t>
  </si>
  <si>
    <t xml:space="preserve">SKOLANsafeEA Derivación DN/OD 110/110 67,5° </t>
  </si>
  <si>
    <t xml:space="preserve">SKOLANsafeEA Derivación DN/OD 110/110 87,5° </t>
  </si>
  <si>
    <t xml:space="preserve">SKOLANsafeEA Derivación DN/OD 135/110 45° </t>
  </si>
  <si>
    <t xml:space="preserve">SKOLANsafeEA Derivación DN/OD 135/110 87,5° </t>
  </si>
  <si>
    <t xml:space="preserve">SKOLANsafeEA Derivación DN/OD 135/135 45° </t>
  </si>
  <si>
    <t xml:space="preserve">SKOLANsafeEA Derivación DN/OD 135/135 87,5° </t>
  </si>
  <si>
    <t xml:space="preserve">SKOLANsafeEA Derivación DN/OD 160/110 45° </t>
  </si>
  <si>
    <t xml:space="preserve">SKOLANsafeEA Derivación DN/OD 160/110 87,5° </t>
  </si>
  <si>
    <t xml:space="preserve">SKOLANsafeEA Derivación DN/OD 160/160 45° </t>
  </si>
  <si>
    <t xml:space="preserve">SKOLANsafeEA Derivación DN/OD 160/160 87,5° </t>
  </si>
  <si>
    <t xml:space="preserve">SKOLANsafeEA Derivación DN/OD 200/110 45° </t>
  </si>
  <si>
    <t xml:space="preserve">SKOLANsafeEA Derivación DN/OD 200/110 87,5° </t>
  </si>
  <si>
    <t xml:space="preserve">SKOLANsafeEA Derivación DN/OD 200/160 45° </t>
  </si>
  <si>
    <t xml:space="preserve">SKOLANsafeEA Derivación DN/OD 200/160 87,5° </t>
  </si>
  <si>
    <t xml:space="preserve">SKOLANsafeEA Derivación DN/OD 200/200 45° </t>
  </si>
  <si>
    <t xml:space="preserve">SKOLANsafeAM Manguito simple DN/OD 58 </t>
  </si>
  <si>
    <t xml:space="preserve">SKOLANsafeAM Manguito simple DN/OD 78 </t>
  </si>
  <si>
    <t xml:space="preserve">SKOLANsafeAM Manguito simple DN/OD 90 </t>
  </si>
  <si>
    <t xml:space="preserve">SKOLANsafeAM Manguito simple DN/OD 110 </t>
  </si>
  <si>
    <t xml:space="preserve">SKOLANsafeAM Manguito simple DN/OD 135 </t>
  </si>
  <si>
    <t xml:space="preserve">SKOLANsafeAM Manguito simple DN/OD 160 </t>
  </si>
  <si>
    <t xml:space="preserve">SKOLANsafeAM Manguito simple DN/OD 200* </t>
  </si>
  <si>
    <t xml:space="preserve">SKOLANsafeMM Manguito doble DN/OD 58 </t>
  </si>
  <si>
    <t xml:space="preserve">SKOLANsafeMM Manguito doble DN/OD 78 </t>
  </si>
  <si>
    <t xml:space="preserve">SKOLANsafeMM Manguito doble DN/OD 90 </t>
  </si>
  <si>
    <t xml:space="preserve">SKOLANsafeMM Manguito doble DN/OD 110 </t>
  </si>
  <si>
    <t xml:space="preserve">SKOLANsafeMM Manguito doble DN/OD 135 </t>
  </si>
  <si>
    <t xml:space="preserve">SKOLANsafeMM Manguito doble DN/OD 160 </t>
  </si>
  <si>
    <t xml:space="preserve">SKOLANsafeMM Manguito doble DN/OD 200 </t>
  </si>
  <si>
    <t>SKOLANsafeL Manguito Largo DN/OD 110</t>
  </si>
  <si>
    <t xml:space="preserve">SKOLANsafeM Tapa para manguito DN/OD 58 </t>
  </si>
  <si>
    <t xml:space="preserve">SKOLANsafeM Tapa para manguito DN/OD 78 </t>
  </si>
  <si>
    <t xml:space="preserve">SKOLANsafeM Tapa para manguito DN/OD 90 </t>
  </si>
  <si>
    <t xml:space="preserve">SKOLANsafeM Tapa para manguito DN/OD 110 </t>
  </si>
  <si>
    <t xml:space="preserve">SKOLANsafeM Tapa para manguito DN/OD 135 </t>
  </si>
  <si>
    <t xml:space="preserve">SKOLANsafeM Tapa para manguito DN/OD 160 </t>
  </si>
  <si>
    <t xml:space="preserve">SKOLANsafeM Tapa para manguito DN/OD 200 </t>
  </si>
  <si>
    <t xml:space="preserve">SKOLANsafeU Manguito deslizante DN/OD 58 </t>
  </si>
  <si>
    <t xml:space="preserve">SKOLANsafeU Manguito deslizante DN/OD 78 </t>
  </si>
  <si>
    <t xml:space="preserve">SKOLANsafeU Manguito deslizante DN/OD 90 </t>
  </si>
  <si>
    <t xml:space="preserve">SKOLANsafeU Manguito deslizante DN/OD 110 </t>
  </si>
  <si>
    <t xml:space="preserve">SKOLANsafeU Manguito deslizante DN/OD 135 </t>
  </si>
  <si>
    <t xml:space="preserve">SKOLANsafeU Manguito deslizante DN/OD 160 </t>
  </si>
  <si>
    <t xml:space="preserve">SKOLANsafeU Manguito deslizante DN/OD 200 </t>
  </si>
  <si>
    <t xml:space="preserve">SKOLANsafe Conector a HT Safe DN/OD 75 </t>
  </si>
  <si>
    <t xml:space="preserve">SKOLANsafe Conector a HT Safe/KG DN/OD 125 </t>
  </si>
  <si>
    <t xml:space="preserve">SKOLANsafe Junta de transición
Skolan Safe 58 / HT Safe 50 mm </t>
  </si>
  <si>
    <t xml:space="preserve">SKOLANsafeEA Derivación DN/OD 90/50 45°
Transición a HT Safe </t>
  </si>
  <si>
    <t xml:space="preserve">SKOLANsafeEA Derivación DN/OD 90/50 87,5°
Transición a HT Safe </t>
  </si>
  <si>
    <t xml:space="preserve">SKOLANsafeEA Derivación DN/OD 110/50 45°
Transición a HT Safe </t>
  </si>
  <si>
    <t xml:space="preserve">SKOLANsafeEA Derivación DN/OD 110/50 87,5°
Transición a HT Safe </t>
  </si>
  <si>
    <t xml:space="preserve">SKOLANsafeDA Derivación doble
DN/OD 78/78/78 87,5° </t>
  </si>
  <si>
    <t xml:space="preserve">SKOLANsafeDA Derivación doble
DN/OD 90/90/90 87,5° (swept)* </t>
  </si>
  <si>
    <t xml:space="preserve">SKOLANsafeDA Derivación doble
DN/OD 110/110/110 87,5° (swept)* </t>
  </si>
  <si>
    <t xml:space="preserve">SKOLANsafeED Derivación doble en esquina
DN/OD 90/90/90 87,5° </t>
  </si>
  <si>
    <t xml:space="preserve">SKOLANsafeED Derivación doble en esquina
DN/OD 110/110/110 87,5° </t>
  </si>
  <si>
    <t xml:space="preserve">SKOLANsafeEP Derivación a escuadra
DN/OD 110/110/78/87,5° izquierda </t>
  </si>
  <si>
    <t xml:space="preserve">SKOLANsafeEP Derivación a escuadra
DN/OD 110/110/78/87,5° derecha </t>
  </si>
  <si>
    <t xml:space="preserve">Skolan Safe-DDA Derivación doble para ducha
DN/OD 90/90/58 </t>
  </si>
  <si>
    <t xml:space="preserve">Skolan Safe-DDA Derivación doble para ducha 90° izquierda
DN/OD 90/90/58 </t>
  </si>
  <si>
    <t xml:space="preserve">Skolan Safe-DDA Derivación doble para ducha 90° derecha
DN/OD 90/90/58 </t>
  </si>
  <si>
    <t xml:space="preserve">Skolan Safe-DDA Derivación doble para ducha
DN/OD 110/110/58 </t>
  </si>
  <si>
    <t xml:space="preserve">Skolan Safe-DDA Derivación doble para ducha 90° izquierda
DN/OD 110/110/58 </t>
  </si>
  <si>
    <t xml:space="preserve">Skolan Safe-DDA Derivación doble para ducha 90°derecha
DN/OD 110/110/58 </t>
  </si>
  <si>
    <t xml:space="preserve">SKOLANsafePA Derivación en paralelo
DN/OD 110/110 </t>
  </si>
  <si>
    <t>SKOLANsafeSW Codo sifón DN/OD 58/40</t>
  </si>
  <si>
    <t xml:space="preserve">SKOLANsafeR Reducción excéntrica DN/OD 78/58 </t>
  </si>
  <si>
    <t xml:space="preserve">SKOLANsafeR Reducción excéntrica DN/OD 90/58 </t>
  </si>
  <si>
    <t xml:space="preserve">SKOLANsafeR Reducción excéntrica DN/OD 90/78 </t>
  </si>
  <si>
    <t xml:space="preserve">SKOLANsafeR Reducción excéntrica DN/OD 110/58 </t>
  </si>
  <si>
    <t xml:space="preserve">SKOLANsafeR Reducción excéntrica DN/OD 110/78 </t>
  </si>
  <si>
    <t xml:space="preserve">SKOLANsafeR Reducción excéntrica DN/OD 110/90 </t>
  </si>
  <si>
    <t xml:space="preserve">SKOLANsafeR Reducción excéntrica DN/OD 135/110 </t>
  </si>
  <si>
    <t xml:space="preserve">SKOLANsafeR Reducción excéntrica DN/OD 160/110 </t>
  </si>
  <si>
    <t xml:space="preserve">SKOLANsafeR Reducción excéntrica DN/OD 160/135 </t>
  </si>
  <si>
    <t xml:space="preserve">SKOLANsafeR Reducción excéntrica DN/OD 200/160 </t>
  </si>
  <si>
    <t>SKOLANsafe Conector/Terminal HT DN/OD 58/40</t>
  </si>
  <si>
    <t xml:space="preserve">SKOLANsafe Conector/Terminal HT DN/OD 78/50 </t>
  </si>
  <si>
    <t xml:space="preserve">SKOLANsafeRE Pieza de inspección DN/OD 58 </t>
  </si>
  <si>
    <t xml:space="preserve">SKOLANsafeRE Pieza de inspección DN/OD 78 </t>
  </si>
  <si>
    <t xml:space="preserve">SKOLANsafeRE Pieza de inspección DN/OD 90 </t>
  </si>
  <si>
    <t xml:space="preserve">SKOLANsafeRE Pieza de inspección DN/OD 110 </t>
  </si>
  <si>
    <t xml:space="preserve">SKOLANsafeRE Pieza de inspección DN/OD 135 </t>
  </si>
  <si>
    <t xml:space="preserve">SKOLANsafeRE Pieza de inspección DN/OD 160 </t>
  </si>
  <si>
    <t xml:space="preserve">SKOLANsafeRE Pieza de inspección DN/OD 200 </t>
  </si>
  <si>
    <t xml:space="preserve">SKOLANsafeLB Codo largo
DN/OD 110 45° </t>
  </si>
  <si>
    <t xml:space="preserve">Junta labial de repuesto SBR DN/OD 58
(Skolan Safe) </t>
  </si>
  <si>
    <t xml:space="preserve">Junta labial de repuesto SBR DN/OD 78
(Skolan Safe) </t>
  </si>
  <si>
    <t xml:space="preserve">Junta labial de repuesto SBR DN/OD 90
(HT Safe, Skolan Safe) </t>
  </si>
  <si>
    <t xml:space="preserve">Junta labial de repuesto SBR DN/OD 110
(KG2000, Skolan Safe) </t>
  </si>
  <si>
    <t>consultar</t>
  </si>
  <si>
    <t xml:space="preserve">Junta labial de repuesto SBR DN/OD 135
(Skolan Safe) </t>
  </si>
  <si>
    <t xml:space="preserve">Junta labial de repuesto SBR DN/OD 160
(KG2000, Skolan Safe) </t>
  </si>
  <si>
    <t xml:space="preserve">SBR Junta labial de repuesto SBR DN/OD 200
(KG2000, Skolan Safe) </t>
  </si>
  <si>
    <t xml:space="preserve">Junta labial de repuesto NBR DN/OD 58
(Skolan Safe) </t>
  </si>
  <si>
    <t xml:space="preserve">Junta labial de repuesto NBR DN/OD 78
(Skolan Safe) </t>
  </si>
  <si>
    <t xml:space="preserve">Junta labial de repuesto NBR DN/OD 90
(HT Safe, Skolan Safe) </t>
  </si>
  <si>
    <t xml:space="preserve">Junta labial de repuesto NBR DN/OD 110
(KG2000, Skolan Safe) </t>
  </si>
  <si>
    <t xml:space="preserve">Junta labial de repuesto NBR DN/OD 135
(Skolan Safe) </t>
  </si>
  <si>
    <t xml:space="preserve">Junta labial de repuesto NBR DN/OD 160
(KG2000, Skolan Safe) </t>
  </si>
  <si>
    <t xml:space="preserve">Junta labial de repuesto NBR DN/OD 200
(KG2000, Skolan Safe ) </t>
  </si>
  <si>
    <t xml:space="preserve">Junta de goma para codo sifón DN/OD 40/30 B </t>
  </si>
  <si>
    <t xml:space="preserve">Junta de goma para codo sifón DN/OD 40/40 C </t>
  </si>
  <si>
    <t xml:space="preserve">Manguito anti-deslizante DN/OD 58 </t>
  </si>
  <si>
    <t xml:space="preserve">Manguito anti-deslizante DN/OD 78 </t>
  </si>
  <si>
    <t xml:space="preserve">Manguito anti-deslizante DN/OD 90 </t>
  </si>
  <si>
    <t xml:space="preserve">Manguito anti-deslizante DN/OD 110 </t>
  </si>
  <si>
    <t xml:space="preserve">Manguito anti-deslizante DN/OD 135 </t>
  </si>
  <si>
    <t xml:space="preserve">Manguito anti-deslizante DN/OD 160 </t>
  </si>
  <si>
    <t xml:space="preserve">Manguito anti-deslizante DN/OD 200 </t>
  </si>
  <si>
    <t>Abrazadera de seguridad DN/OD 58</t>
  </si>
  <si>
    <t xml:space="preserve">Abrazadera de seguridad DN/OD 78 </t>
  </si>
  <si>
    <t xml:space="preserve">Abrazadera de seguridad DN/OD 90 </t>
  </si>
  <si>
    <t xml:space="preserve">Abrazadera de seguridad DN/OD 110 </t>
  </si>
  <si>
    <t xml:space="preserve">Abrazadera de seguridad DN/OD 135 </t>
  </si>
  <si>
    <t xml:space="preserve">Abrazadera de seguridad DN/OD 160 </t>
  </si>
  <si>
    <t xml:space="preserve">Abrazadera de seguridad DN/OD 200 </t>
  </si>
  <si>
    <t xml:space="preserve">Lubricante 150 ml </t>
  </si>
  <si>
    <t xml:space="preserve">Lubricante 250 ml </t>
  </si>
  <si>
    <t xml:space="preserve">Lubricante 500 ml </t>
  </si>
  <si>
    <t>Udes/caja</t>
  </si>
  <si>
    <t>FLEXIBLE GRIS 32/27 1,50 metros</t>
  </si>
  <si>
    <t>FLEXIBLE GRIS 40/35 1,50 mtros</t>
  </si>
  <si>
    <t>Tubería flexible</t>
  </si>
  <si>
    <t>CREARFLEX 50/43 GRIS 1,50 mts</t>
  </si>
  <si>
    <t>C-264 115 Junta plana negra para válvula</t>
  </si>
  <si>
    <t>C-178 40MM JUNTA PLANA PARA RACORD</t>
  </si>
  <si>
    <t>CHH-13 CODO HEMBRA-HEMBRA 90-45º</t>
  </si>
  <si>
    <t>Accesorio PVC gris c/junta</t>
  </si>
  <si>
    <t>Codo Macho Hembra 15º gris con junta 110-15º</t>
  </si>
  <si>
    <t>Codo Macho Hembra 15º gris con junta 125-15º</t>
  </si>
  <si>
    <t>Codo Macho Hembra 15º gris con junta 160-15º</t>
  </si>
  <si>
    <t>Codo Macho Hembra 15º gris con junta 200-15º</t>
  </si>
  <si>
    <t>Codo Macho Hembra 15º gris con junta 250-15º</t>
  </si>
  <si>
    <t>Codo Macho Hembra 15º gris con junta 315-15º</t>
  </si>
  <si>
    <t>Codo Macho Hembra 30º gris con junta 110-30º</t>
  </si>
  <si>
    <t>Codo Macho Hembra 30º gris con junta 125-30º</t>
  </si>
  <si>
    <t>Codo Macho Hembra 30º gris con junta 160-30º</t>
  </si>
  <si>
    <t>Codo Macho Hembra 30º gris con junta 200-30º</t>
  </si>
  <si>
    <t>Codo Macho Hembra 30º gris con junta 250-30º</t>
  </si>
  <si>
    <t>Codo Macho Hembra 30º gris con junta 315-30º</t>
  </si>
  <si>
    <t>Codo Macho Hembra 45º gris con junta 110-45º</t>
  </si>
  <si>
    <t>Codo Macho Hembra 45º gris con junta 125-45º</t>
  </si>
  <si>
    <t>Codo Macho Hembra 45º gris con junta 160-45º</t>
  </si>
  <si>
    <t>Codo Macho Hembra 45º gris con junta 200-45º</t>
  </si>
  <si>
    <t>Codo Macho Hembra 45º gris con junta 250-45º</t>
  </si>
  <si>
    <t>Codo Macho Hembra 45º gris con junta 315-45º</t>
  </si>
  <si>
    <t>Codo Macho Hembra 67º gris con junta 110-67º</t>
  </si>
  <si>
    <t>Codo Macho Hembra 67º gris con junta 125-67º</t>
  </si>
  <si>
    <t>Codo Macho Hembra 67º gris con junta 160-67º</t>
  </si>
  <si>
    <t>Codo Macho Hembra 87º gris con junta 110-87º</t>
  </si>
  <si>
    <t>Codo Macho Hembra 87º gris con junta 125-87º</t>
  </si>
  <si>
    <t>Codo Macho Hembra 87º gris con junta 160-87º</t>
  </si>
  <si>
    <t>Codo Macho Hembra 87º gris con junta 200-87º</t>
  </si>
  <si>
    <t>Codo Macho Hembra 87º gris con junta 250-87º</t>
  </si>
  <si>
    <t>Codo Macho Hembra 87º gris con junta 315-87º</t>
  </si>
  <si>
    <t>Derivación simple a 45º macho hembra gris con junta 110-45º</t>
  </si>
  <si>
    <t>Derivación simple a 45º macho hembra gris con junta 125-45º</t>
  </si>
  <si>
    <t>Derivación simple a 45º macho hembra gris con junta 160-45º</t>
  </si>
  <si>
    <t>Derivación simple a 45º macho hembra gris con junta 200-45º</t>
  </si>
  <si>
    <t>Derivación simple a 45º macho hembra gris con junta 250-45º</t>
  </si>
  <si>
    <t>Derivacion simple a 45º macho-hembra reducida gris con junta 125/110-45º</t>
  </si>
  <si>
    <t>Derivacion simple a 45º macho-hembra reducida gris con junta 160/110-45º</t>
  </si>
  <si>
    <t>Derivacion simple a 45º macho-hembra reducida gris con junta 160/125 45º</t>
  </si>
  <si>
    <t>Derivacion simple a 45º macho-hembra reducida gris con junta 200/160 45º</t>
  </si>
  <si>
    <t>Derivacion simple a 45º macho-hembra reducida gris con junta 250/160 45º</t>
  </si>
  <si>
    <t>Derivacion simple a 45º macho-hembra reducida gris con junta 250/200 45º</t>
  </si>
  <si>
    <t>Derivacion simple a 45º macho-hembra reducida gris con junta 315/160 45º</t>
  </si>
  <si>
    <t>Derivación simple a 87º macho hembra gris con junta 110-87º</t>
  </si>
  <si>
    <t>Derivación simple a 87º macho hembra gris con junta 160-87º</t>
  </si>
  <si>
    <t>Derivación simple a 87º macho hembra gris con junta 200-87º</t>
  </si>
  <si>
    <t>Derivación simple a 87º macho hembra gris con junta 250-87º</t>
  </si>
  <si>
    <t>Derivacion simple a 87º macho-hembra reducida gris con junta 160/110 87º</t>
  </si>
  <si>
    <t>Derivacion simple a 87º macho-hembra reducida gris con junta 160/125 87º</t>
  </si>
  <si>
    <t>Tapón ciego gris con junta 110</t>
  </si>
  <si>
    <t>Tapón ciego gris con junta 125</t>
  </si>
  <si>
    <t>Tapón ciego gris con junta 160</t>
  </si>
  <si>
    <t>Tapón ciego gris con junta 200</t>
  </si>
  <si>
    <t>Tapón ciego gris con junta 250</t>
  </si>
  <si>
    <t>Tapón ciego gris con junta 315</t>
  </si>
  <si>
    <t>Manguito unión con tope gris con junta 110</t>
  </si>
  <si>
    <t>Manguito unión con tope gris con junta 125</t>
  </si>
  <si>
    <t>Manguito unión con tope gris con junta 160</t>
  </si>
  <si>
    <t>Manguito unión con tope gris con junta 200</t>
  </si>
  <si>
    <t>Manguito unión con tope gris con junta 250</t>
  </si>
  <si>
    <t>Manguito unión con tope gris con junta 315</t>
  </si>
  <si>
    <t>Manguito union sin tope gris con junta 110</t>
  </si>
  <si>
    <t>Manguito union sin tope gris con junta 125</t>
  </si>
  <si>
    <t>Manguito union sin tope gris con junta 160</t>
  </si>
  <si>
    <t>Manguito union sin tope gris con junta 200</t>
  </si>
  <si>
    <t>Manguito union sin tope gris con junta 250</t>
  </si>
  <si>
    <t>Manguito union sin tope gris con junta 315</t>
  </si>
  <si>
    <t xml:space="preserve">Ampliacion excéntrica M-H gris con junta 125/110 </t>
  </si>
  <si>
    <t>Ampliacion excéntrica M-H gris con junta 160/110</t>
  </si>
  <si>
    <t>Ampliacion excéntrica M-H gris con junta 160/125</t>
  </si>
  <si>
    <t>Ampliacion excéntrica M-H gris con junta 200/160</t>
  </si>
  <si>
    <t>Ampliacion excéntrica M-H gris con junta 250/200</t>
  </si>
  <si>
    <t>Ampliacion excéntrica M-H gris con junta 315/250</t>
  </si>
  <si>
    <t>PVP_2025</t>
  </si>
  <si>
    <t>HTsafeB Codo DN 110 15°</t>
  </si>
  <si>
    <t>HTsafeB Codo DN 110 30°</t>
  </si>
  <si>
    <t>HTsafeB Codo DN 110 45°</t>
  </si>
  <si>
    <t>HTsafeB Codo DN 110 67°</t>
  </si>
  <si>
    <t>HTsafeB Codo DN 110 87°</t>
  </si>
  <si>
    <t>HTsafeB Codo DN 125 15°</t>
  </si>
  <si>
    <t>HTsafeB Codo DN 125 30°</t>
  </si>
  <si>
    <t>HTsafeB Codo DN 125 45°</t>
  </si>
  <si>
    <t>HTsafeB Codo DN 125 87°</t>
  </si>
  <si>
    <t>HTsafeB Codo DN 160 15°</t>
  </si>
  <si>
    <t>HTsafeB Codo DN 160 30°</t>
  </si>
  <si>
    <t>HTsafeB Codo DN 160 45°</t>
  </si>
  <si>
    <t>HTsafeB Codo DN 160 87°</t>
  </si>
  <si>
    <t>HTsafeB Codo DN 32 15°</t>
  </si>
  <si>
    <t>HTsafeB Codo DN 32 30°</t>
  </si>
  <si>
    <t>HTsafeB Codo DN 32 45°</t>
  </si>
  <si>
    <t>HTsafeB Codo DN 32 67°</t>
  </si>
  <si>
    <t>HTsafeB Codo DN 32 88,5°</t>
  </si>
  <si>
    <t>HTsafeB Codo DN 40 15°</t>
  </si>
  <si>
    <t>HTsafeB Codo DN 40 30°</t>
  </si>
  <si>
    <t>HTsafeB Codo DN 40 45°</t>
  </si>
  <si>
    <t>HTsafeB Codo DN 40 67°</t>
  </si>
  <si>
    <t>HTsafeB Codo DN 40 87°</t>
  </si>
  <si>
    <t>HTsafeB Codo DN 50 15°</t>
  </si>
  <si>
    <t>HTsafeB Codo DN 50 30°</t>
  </si>
  <si>
    <t>HTsafeB Codo DN 50 45°</t>
  </si>
  <si>
    <t>HTsafeB Codo DN 50 67°</t>
  </si>
  <si>
    <t>HTsafeB Codo DN 50 87°</t>
  </si>
  <si>
    <t>HTsafeB Codo DN 75 15°</t>
  </si>
  <si>
    <t>HTsafeB Codo DN 75 30°</t>
  </si>
  <si>
    <t>HTsafeB Codo DN 75 45°</t>
  </si>
  <si>
    <t>HTsafeB Codo DN 75 67°</t>
  </si>
  <si>
    <t>HTsafeB Codo DN 75 87°</t>
  </si>
  <si>
    <t>HTsafeB Codo DN 90 15°</t>
  </si>
  <si>
    <t>HTsafeB Codo DN 90 30°</t>
  </si>
  <si>
    <t>HTsafeB Codo DN 90 45°</t>
  </si>
  <si>
    <t>HTsafeB Codo DN 90 67°</t>
  </si>
  <si>
    <t>HTsafeB Codo DN 90 87°</t>
  </si>
  <si>
    <t>HTsafeDA Derivación doble 50/50/50 67°</t>
  </si>
  <si>
    <t>HTsafeDA Derivación doble 75/75/75 67°</t>
  </si>
  <si>
    <t>HTsafeDA Derivación doble DN 110/110/110 67°</t>
  </si>
  <si>
    <t>HTsafeDA Derivación doble DN 110/110/110 87,5°</t>
  </si>
  <si>
    <t>HTsafeDA Derivación doble DN 110/50/50 67°</t>
  </si>
  <si>
    <t>HTsafeDA Derivación doble DN 90/90/90 87,5°</t>
  </si>
  <si>
    <t>HTsafeDM Tubo H-H DN/OD 110 x   500 mm</t>
  </si>
  <si>
    <t xml:space="preserve">HTsafeDM Tubo H-H DN/OD 110 x  3000 mm </t>
  </si>
  <si>
    <t>HTsafeDM Tubo H-H DN/OD 110 x 1000 mm</t>
  </si>
  <si>
    <t>HTsafeDM Tubo H-H DN/OD 110 x 1500 mm</t>
  </si>
  <si>
    <t>HTsafeDM Tubo H-H DN/OD 110 x 2000 mm</t>
  </si>
  <si>
    <t>HTsafeDM Tubo H-H DN/OD 125 x   500 mm</t>
  </si>
  <si>
    <t>HTsafeDM Tubo H-H DN/OD 125 x 1000 mm</t>
  </si>
  <si>
    <t>HTsafeDM Tubo H-H DN/OD 125 x 1500 mm</t>
  </si>
  <si>
    <t>HTsafeDM Tubo H-H DN/OD 125 x 2000 mm</t>
  </si>
  <si>
    <t>HTsafeDM Tubo H-H DN/OD 125 x 3000 mm</t>
  </si>
  <si>
    <t xml:space="preserve">HTsafeDM Tubo H-H DN/OD 32 x   500 mm </t>
  </si>
  <si>
    <t xml:space="preserve">HTsafeDM Tubo H-H DN/OD 32 x 1000 mm </t>
  </si>
  <si>
    <t xml:space="preserve">HTsafeDM Tubo H-H DN/OD 32 x 1500 mm </t>
  </si>
  <si>
    <t xml:space="preserve">HTsafeDM Tubo H-H DN/OD 32 x 2000 mm </t>
  </si>
  <si>
    <t xml:space="preserve">HTsafeDM Tubo H-H DN/OD 32 x 3000 mm </t>
  </si>
  <si>
    <t xml:space="preserve">HTsafeDM Tubo H-H DN/OD 40 x   500 mm </t>
  </si>
  <si>
    <t xml:space="preserve">HTsafeDM Tubo H-H DN/OD 40 x 1000 mm </t>
  </si>
  <si>
    <t>HTsafeDM Tubo H-H DN/OD 40 x 1500 mm</t>
  </si>
  <si>
    <t>HTsafeDM Tubo H-H DN/OD 40 x 2000 mm</t>
  </si>
  <si>
    <t>HTsafeDM Tubo H-H DN/OD 40 x 3000 mm</t>
  </si>
  <si>
    <t xml:space="preserve">HTsafeDM Tubo H-H DN/OD 50 x   500 mm </t>
  </si>
  <si>
    <t>HTsafeDM Tubo H-H DN/OD 50 x 1000 mm</t>
  </si>
  <si>
    <t>HTsafeDM Tubo H-H DN/OD 50 x 1500 mm</t>
  </si>
  <si>
    <t>HTsafeDM Tubo H-H DN/OD 50 x 2000 mm</t>
  </si>
  <si>
    <t>HTsafeDM Tubo H-H DN/OD 50 x 3000 mm</t>
  </si>
  <si>
    <t>HTsafeDM Tubo H-H DN/OD 75 x   500 mm</t>
  </si>
  <si>
    <t>HTsafeDM Tubo H-H DN/OD 75 x 1000 mm</t>
  </si>
  <si>
    <t>HTsafeDM Tubo H-H DN/OD 75 x 1500 mm</t>
  </si>
  <si>
    <t>HTsafeDM Tubo H-H DN/OD 75 x 2000 mm</t>
  </si>
  <si>
    <t>HTsafeDM Tubo H-H DN/OD 75 x 3000 mm</t>
  </si>
  <si>
    <t>HTsafeDM Tubo H-H DN/OD 90 x   500 mm</t>
  </si>
  <si>
    <t>HTsafeDM Tubo H-H DN/OD 90 x 1000 mm</t>
  </si>
  <si>
    <t>HTsafeDM Tubo H-H DN/OD 90 x 1500 mm</t>
  </si>
  <si>
    <t>HTsafeDM Tubo H-H DN/OD 90 x 2000 mm</t>
  </si>
  <si>
    <t>HTsafeDM Tubo H-H DN/OD 90 x 3000 mm</t>
  </si>
  <si>
    <t>HTsafeDSW Codo doble sifón DN 40/50/40</t>
  </si>
  <si>
    <t>HTsafeEA Derivación DN 110/110 45°</t>
  </si>
  <si>
    <t>HTsafeEA Derivación DN 110/110 67°</t>
  </si>
  <si>
    <t>HTsafeEA Derivación DN 110/110 87°</t>
  </si>
  <si>
    <t>HTsafeEA Derivación DN 110/50 45°</t>
  </si>
  <si>
    <t>HTsafeEA Derivación DN 110/50 67°</t>
  </si>
  <si>
    <t>HTsafeEA Derivación DN 110/50 87°</t>
  </si>
  <si>
    <t>HTsafeEA Derivación DN 110/75 45°</t>
  </si>
  <si>
    <t>HTsafeEA Derivación DN 110/75 67°</t>
  </si>
  <si>
    <t>HTsafeEA Derivación DN 110/75 87°</t>
  </si>
  <si>
    <t>HTsafeEA Derivación DN 110/90 45°</t>
  </si>
  <si>
    <t>HTsafeEA Derivación DN 110/90 87°</t>
  </si>
  <si>
    <t>HTsafeEA Derivación DN 125/110 45°</t>
  </si>
  <si>
    <t>HTsafeEA Derivación DN 125/110 87°</t>
  </si>
  <si>
    <t>HTsafeEA Derivación DN 125/125 45°</t>
  </si>
  <si>
    <t>HTsafeEA Derivación DN 125/125 87°</t>
  </si>
  <si>
    <t>HTsafeEA Derivación DN 160/110 45°</t>
  </si>
  <si>
    <t>HTsafeEA Derivación DN 160/110 87°</t>
  </si>
  <si>
    <t>HTsafeEA Derivación DN 160/160 45°</t>
  </si>
  <si>
    <t>HTsafeEA Derivación DN 160/160 87°</t>
  </si>
  <si>
    <t>HTsafeEA Derivación DN 32/32 45°</t>
  </si>
  <si>
    <t>HTsafeEA Derivación DN 32/32 67°</t>
  </si>
  <si>
    <t>HTsafeEA Derivación DN 32/32 88,5°</t>
  </si>
  <si>
    <t>HTsafeEA Derivación DN 40/40 45°</t>
  </si>
  <si>
    <t>HTsafeEA Derivación DN 40/40 67°</t>
  </si>
  <si>
    <t>HTsafeEA Derivación DN 40/40 87°</t>
  </si>
  <si>
    <t>HTsafeEA Derivación DN 50/40 45°</t>
  </si>
  <si>
    <t>HTsafeEA Derivación DN 50/40 67°</t>
  </si>
  <si>
    <t>HTsafeEA Derivación DN 50/40 87°</t>
  </si>
  <si>
    <t>HTsafeEA Derivación DN 50/50 45°</t>
  </si>
  <si>
    <t>HTsafeEA Derivación DN 50/50 67°</t>
  </si>
  <si>
    <t>HTsafeEA Derivación DN 50/50 87°</t>
  </si>
  <si>
    <t>HTsafeEA Derivación DN 75/50 45°</t>
  </si>
  <si>
    <t>HTsafeEA Derivación DN 75/50 67°</t>
  </si>
  <si>
    <t>HTsafeEA Derivación DN 75/50 87°</t>
  </si>
  <si>
    <t>HTsafeEA Derivación DN 75/75 45°</t>
  </si>
  <si>
    <t>HTsafeEA Derivación DN 75/75 67°</t>
  </si>
  <si>
    <t>HTsafeEA Derivación DN 75/75 87°</t>
  </si>
  <si>
    <t>HTsafeEA Derivación DN 90/50 45°</t>
  </si>
  <si>
    <t>HTsafeEA Derivación DN 90/50 87°</t>
  </si>
  <si>
    <t>HTsafeEA Derivación DN 90/75 45°</t>
  </si>
  <si>
    <t>HTsafeEA Derivación DN 90/75 87°</t>
  </si>
  <si>
    <t>HTsafeEA Derivación DN 90/90 45°</t>
  </si>
  <si>
    <t>HTsafeEA Derivación DN 90/90 87°</t>
  </si>
  <si>
    <t>HTsafeED Derivación doble en esquina DN 110/110/110 67°</t>
  </si>
  <si>
    <t>HTsafeEM Tubo DN 110 x 1000 mm</t>
  </si>
  <si>
    <t>HTsafeEM Tubo DN 110 x 150 mm</t>
  </si>
  <si>
    <t>HTsafeEM Tubo DN 110 x 1500 mm</t>
  </si>
  <si>
    <t>HTsafeEM Tubo DN 110 x 2000 mm</t>
  </si>
  <si>
    <t>HTsafeEM Tubo DN 110 x 250 mm</t>
  </si>
  <si>
    <t>HTsafeEM Tubo DN 110 x 3000 mm</t>
  </si>
  <si>
    <t>HTsafeEM Tubo DN 110 x 500 mm</t>
  </si>
  <si>
    <t>HTsafeEM Tubo DN 110 x 750 mm</t>
  </si>
  <si>
    <t>HTsafeEM Tubo DN 125 x 1000 mm</t>
  </si>
  <si>
    <t>HTsafeEM Tubo DN 125 x 150 mm</t>
  </si>
  <si>
    <t>HTsafeEM Tubo DN 125 x 1500 mm</t>
  </si>
  <si>
    <t>HTsafeEM Tubo DN 125 x 2000 mm</t>
  </si>
  <si>
    <t>HTsafeEM Tubo DN 125 x 250 mm</t>
  </si>
  <si>
    <t>HTsafeEM Tubo DN 125 x 3000 mm</t>
  </si>
  <si>
    <t>HTsafeEM Tubo DN 125 x 500 mm</t>
  </si>
  <si>
    <t>HTsafeEM Tubo DN 125 x 750 mm</t>
  </si>
  <si>
    <t>HTsafeEM Tubo DN 160 x 1000 mm</t>
  </si>
  <si>
    <t>HTsafeEM Tubo DN 160 x 150 mm</t>
  </si>
  <si>
    <t>HTsafeEM Tubo DN 160 x 1500 mm</t>
  </si>
  <si>
    <t>HTsafeEM Tubo DN 160 x 2000 mm</t>
  </si>
  <si>
    <t>HTsafeEM Tubo DN 160 x 250 mm</t>
  </si>
  <si>
    <t>HTsafeEM Tubo DN 160 x 3000 mm</t>
  </si>
  <si>
    <t>HTsafeEM Tubo DN 160 x 500 mm</t>
  </si>
  <si>
    <t>HTsafeEM Tubo DN 160 x 750 mm</t>
  </si>
  <si>
    <t>HTsafeEM Tubo DN 32 x 1000 mm</t>
  </si>
  <si>
    <t>HTsafeEM Tubo DN 32 x 150 mm</t>
  </si>
  <si>
    <t>HTsafeEM Tubo DN 32 x 1500 mm</t>
  </si>
  <si>
    <t>HTsafeEM Tubo DN 32 x 2000 mm</t>
  </si>
  <si>
    <t>HTsafeEM Tubo DN 32 x 250 mm</t>
  </si>
  <si>
    <t>HTsafeEM Tubo DN 32 x 3000 mm</t>
  </si>
  <si>
    <t>HTsafeEM Tubo DN 32 x 500 mm</t>
  </si>
  <si>
    <t>HTsafeEM Tubo DN 40 x 1000 mm</t>
  </si>
  <si>
    <t>HTsafeEM Tubo DN 40 x 150 mm</t>
  </si>
  <si>
    <t>HTsafeEM Tubo DN 40 x 1500 mm</t>
  </si>
  <si>
    <t>HTsafeEM Tubo DN 40 x 2000 mm</t>
  </si>
  <si>
    <t>HTsafeEM Tubo DN 40 x 250 mm</t>
  </si>
  <si>
    <t>HTsafeEM Tubo DN 40 x 3000 mm</t>
  </si>
  <si>
    <t>HTsafeEM Tubo DN 40 x 500 mm</t>
  </si>
  <si>
    <t>HTsafeEM Tubo DN 40 x 750 mm</t>
  </si>
  <si>
    <t>HTsafeEM Tubo DN 50 x 1000 mm</t>
  </si>
  <si>
    <t>HTsafeEM Tubo DN 50 x 150 mm</t>
  </si>
  <si>
    <t>HTsafeEM Tubo DN 50 x 1500 mm</t>
  </si>
  <si>
    <t>HTsafeEM Tubo DN 50 x 2000 mm</t>
  </si>
  <si>
    <t>HTsafeEM Tubo DN 50 x 250 mm</t>
  </si>
  <si>
    <t>HTsafeEM Tubo DN 50 x 3000 mm</t>
  </si>
  <si>
    <t>HTsafeEM Tubo DN 50 x 500 mm</t>
  </si>
  <si>
    <t>HTsafeEM Tubo DN 50 x 750 mm</t>
  </si>
  <si>
    <t>HTsafeEM Tubo DN 75 x 1000 mm</t>
  </si>
  <si>
    <t>HTsafeEM Tubo DN 75 x 150 mm</t>
  </si>
  <si>
    <t>HTsafeEM Tubo DN 75 x 1500 mm</t>
  </si>
  <si>
    <t>HTsafeEM Tubo DN 75 x 2000 mm</t>
  </si>
  <si>
    <t>HTsafeEM Tubo DN 75 x 250 mm</t>
  </si>
  <si>
    <t>HTsafeEM Tubo DN 75 x 3000 mm</t>
  </si>
  <si>
    <t>HTsafeEM Tubo DN 75 x 500 mm</t>
  </si>
  <si>
    <t>HTsafeEM Tubo DN 75 x 750 mm</t>
  </si>
  <si>
    <t>HTsafeEM Tubo DN 90 x 1000 mm</t>
  </si>
  <si>
    <t>HTsafeEM Tubo DN 90 x 150 mm</t>
  </si>
  <si>
    <t>HTsafeEM Tubo DN 90 x 1500 mm</t>
  </si>
  <si>
    <t>HTsafeEM Tubo DN 90 x 2000 mm</t>
  </si>
  <si>
    <t>HTsafeEM Tubo DN 90 x 250 mm</t>
  </si>
  <si>
    <t>HTsafeEM Tubo DN 90 x 3000 mm</t>
  </si>
  <si>
    <t>HTsafeEM Tubo DN 90 x 500 mm</t>
  </si>
  <si>
    <t>HTsafeEM Tubo DN 90 x 750 mm</t>
  </si>
  <si>
    <t>HTsafeGL Tubo DN 110 x 5000 mm</t>
  </si>
  <si>
    <t>HTsafeGL Tubo DN 125 x 5000 mm</t>
  </si>
  <si>
    <t>HTsafeGL Tubo DN 160 x 5000 mm</t>
  </si>
  <si>
    <t>HTsafeGL Tubo DN 32 x 5000 mm</t>
  </si>
  <si>
    <t>HTsafeGL Tubo DN 40 x 5000 mm</t>
  </si>
  <si>
    <t>HTsafeGL Tubo DN 50 x 5000 mm</t>
  </si>
  <si>
    <t>HTsafeGL Tubo DN 75 x 5000 mm</t>
  </si>
  <si>
    <t>HTsafeGL Tubo DN 90 x 5000 mm</t>
  </si>
  <si>
    <t>HTsafeL Manguito largo DN 110</t>
  </si>
  <si>
    <t>HTsafeL Manguito largo DN 50</t>
  </si>
  <si>
    <t>HTsafeL Manguito largo DN 40</t>
  </si>
  <si>
    <t>HTsafeL Manguito largo DN 75</t>
  </si>
  <si>
    <t>HTsafeL Manguito largo DN 90</t>
  </si>
  <si>
    <t>HTsafeM Tapa para manguito DN 110</t>
  </si>
  <si>
    <t>HTsafeM Tapa para manguito DN 125</t>
  </si>
  <si>
    <t>HTsafeM Tapa para manguito DN 160</t>
  </si>
  <si>
    <t>HTsafeM Tapa para manguito DN 32</t>
  </si>
  <si>
    <t>HTsafeM Tapa para manguito DN 40</t>
  </si>
  <si>
    <t>HTsafeM Tapa para manguito DN 50</t>
  </si>
  <si>
    <t>HTsafeM Tapa para manguito DN 75</t>
  </si>
  <si>
    <t>HTsafeM Tapa para manguito DN 90</t>
  </si>
  <si>
    <t>HTsafeMM Manguito doble con tope DN 110</t>
  </si>
  <si>
    <t>HTsafeMM Manguito doble con tope DN 125</t>
  </si>
  <si>
    <t>HTsafeMM Manguito doble con tope DN 160</t>
  </si>
  <si>
    <t>HTsafeMM Manguito doble con tope DN 32</t>
  </si>
  <si>
    <t>HTsafeMM Manguito doble con tope DN 40</t>
  </si>
  <si>
    <t>HTsafeMM Manguito doble con tope DN 50</t>
  </si>
  <si>
    <t>HTsafeMM Manguito doble con tope DN 75</t>
  </si>
  <si>
    <t>HTsafeMM Manguito doble con tope DN 90</t>
  </si>
  <si>
    <t>HTsafeR Reducción excéntrica DN 110/50</t>
  </si>
  <si>
    <t>HTsafeR Reducción excéntrica DN 110/50 short</t>
  </si>
  <si>
    <t>HTsafeR Reducción excéntrica DN 110/75</t>
  </si>
  <si>
    <t>HTsafeR Reducción excéntrica DN 110/75 short</t>
  </si>
  <si>
    <t>HTsafeR Reducción excéntrica DN 110/90</t>
  </si>
  <si>
    <t>HTsafeR Reducción excéntrica DN 110/90 short</t>
  </si>
  <si>
    <t>HTsafeR Reducción excéntrica DN 125/110</t>
  </si>
  <si>
    <t>HTsafeR Reducción excéntrica DN 160/110</t>
  </si>
  <si>
    <t>HTsafeR Reducción excéntrica DN 160/125</t>
  </si>
  <si>
    <t>HTsafeR Reducción excéntrica DN 40/32</t>
  </si>
  <si>
    <t>HTsafeR Reducción excéntrica DN 50/32</t>
  </si>
  <si>
    <t>HTsafeRReducción excéntrica DN 50/40</t>
  </si>
  <si>
    <t xml:space="preserve">HTsafeR Reducción excéntrica corta DN 50/40 </t>
  </si>
  <si>
    <t>HTsafeR Reducción excéntrica DN 75/50</t>
  </si>
  <si>
    <t xml:space="preserve">HTsafeR Reducción excéntrica corta DN 75/50 </t>
  </si>
  <si>
    <t>HTsafeR Reducción excéntrica DN 90/50</t>
  </si>
  <si>
    <t xml:space="preserve">HTsafeR Reducción excéntrica corta DN 90/50 </t>
  </si>
  <si>
    <t>HTsafeR Reducción excéntrica DN 90/75</t>
  </si>
  <si>
    <t>HTsafeRE Pieza de inspección DN 110</t>
  </si>
  <si>
    <t>HTsafeRE Pieza de inspección DN 125</t>
  </si>
  <si>
    <t>HTsafeRE Pieza de inspección DN 160</t>
  </si>
  <si>
    <t>HTsafeRE Pieza de inspección DN 50</t>
  </si>
  <si>
    <t>HTsafeRE Pieza de inspección DN 75</t>
  </si>
  <si>
    <t>HTsafeRE Pieza de inspección DN 90</t>
  </si>
  <si>
    <t>HTsafeRI Reducción interior DN 110/50</t>
  </si>
  <si>
    <t>HTsafeRI Reducción interior DN 110/75</t>
  </si>
  <si>
    <t>HTsafeS Conector sifón a plástico y metal DN 40/40</t>
  </si>
  <si>
    <t>HTsafeS Conector sifón a plástico y metal  DN 50/40</t>
  </si>
  <si>
    <t>HTsafeS Conector sifón a plástico y metal  DN 50/50</t>
  </si>
  <si>
    <t>HTsafeSA Derivación para reducción interior DN/OD 110/110 87°</t>
  </si>
  <si>
    <t>HTsafeSM Manguito de inserción DN 110/110</t>
  </si>
  <si>
    <t>HTsafeSW Codo sifón a plástico y metal DN 40/30</t>
  </si>
  <si>
    <t>HTsafeSW Codo sifón a plástico y metal DN 40/40</t>
  </si>
  <si>
    <t>HTsafeSW Codo sifón a plástico y metalDN 50/40</t>
  </si>
  <si>
    <t>HTsafeSW Codo sifón a plástico y metal DN 50/50</t>
  </si>
  <si>
    <t>HTsafeU Manguito deslizante sin tope DN 110</t>
  </si>
  <si>
    <t>HTsafeU Manguito deslizante sin tope DN 125</t>
  </si>
  <si>
    <t>HTsafeU Manguito deslizante sin tope DN 160</t>
  </si>
  <si>
    <t>HTsafeU Manguito deslizante sin tope DN 32</t>
  </si>
  <si>
    <t>HTsafeU Manguito deslizante sin tope DN 40</t>
  </si>
  <si>
    <t>HTsafeU Manguito deslizante sin tope DN 50</t>
  </si>
  <si>
    <t>HTsafeU Manguito deslizante sin tope DN 75</t>
  </si>
  <si>
    <t>HTsafeU Manguito deslizante sin tope DN 90</t>
  </si>
  <si>
    <t>HTsafeUG Conector a tubería de hierro fundido DN 110</t>
  </si>
  <si>
    <t>HTsafeUG  Conector a tubería de hierro fundido DN 50</t>
  </si>
  <si>
    <t>HTsafeUG  Conector a tubería de hierro fundido DN 75</t>
  </si>
  <si>
    <t>Junta labial de repuesto DN 110 (HT Safe)</t>
  </si>
  <si>
    <t>Junta labial de repuesto DN 160 (HT Safe)</t>
  </si>
  <si>
    <t>Junta labial de repuesto DN 125 (HT Safe)</t>
  </si>
  <si>
    <t>Junta labial de repuesto DN 32 (HT Safe)</t>
  </si>
  <si>
    <t>Junta labial de repuesto DN 40 (HT Safe)</t>
  </si>
  <si>
    <t>Junta labial de repuesto DN 50 (HT Safe)</t>
  </si>
  <si>
    <t>Junta labial de repuesto DN 75 (HT Safe)</t>
  </si>
  <si>
    <t>Junta labial de repuesto DN 90 (HT Safe)</t>
  </si>
  <si>
    <t>Lubricante 150 ml</t>
  </si>
  <si>
    <t>Lubricante 250 ml</t>
  </si>
  <si>
    <t>Lubricante 500 ml</t>
  </si>
  <si>
    <t>Junta NBR resistente al aceite DN 40 (HT Safe)</t>
  </si>
  <si>
    <t>Junta NBR resistente al aceite DN 50 (HT Safe)</t>
  </si>
  <si>
    <t>Junta NBR resistente al aceite DN 75 (HT Safe)</t>
  </si>
  <si>
    <t>Junta NBR resistente al aceiteDN 90 (HT Safe)</t>
  </si>
  <si>
    <t>Manguito anti-deslizante DN 125 (HT Safe)</t>
  </si>
  <si>
    <t>Manguito anti-deslizante DN 32 (HT Safe)</t>
  </si>
  <si>
    <t>Manguito anti-deslizante DN 40 (HT Safe)</t>
  </si>
  <si>
    <t>Manguito anti-deslizante DN 50 (HT Safe)</t>
  </si>
  <si>
    <t>Manguito anti-deslizante DN 75 (HT Safe)</t>
  </si>
  <si>
    <t>Acoplamiento de goma para tuberías de metal o plomo DN/OD 40 1 1/4"</t>
  </si>
  <si>
    <t>Acoplamiento de goma para tuberías de metal o plomo DN/OD 50 1 1/2"</t>
  </si>
  <si>
    <t>Acoplamiento de goma para tuberías de metal o plomo DN/OD 50 1 1/4"</t>
  </si>
  <si>
    <t>C-264 115 JUNTA PLANA NEGRA PARA VALVULA</t>
  </si>
  <si>
    <t>*Esta tarifa excel puede tener errores de transcripción que no coindidan con el catálogo general. Siempre prevalecerá el precio confirmado mediante consulta a info@crearplast.es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</si>
</sst>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00000"/>
    <numFmt numFmtId="165" formatCode="_-* #,##0.000\ &quot;€&quot;_-;\-* #,##0.000\ &quot;€&quot;_-;_-* &quot;-&quot;?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1" fontId="0" fillId="2" borderId="0" xfId="0" applyNumberFormat="1" applyFill="1"/>
    <xf numFmtId="165" fontId="0" fillId="0" borderId="0" xfId="1" applyNumberFormat="1" applyFont="1"/>
    <xf numFmtId="165" fontId="0" fillId="2" borderId="0" xfId="1" applyNumberFormat="1" applyFont="1" applyFill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5" fontId="0" fillId="0" borderId="0" xfId="1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2" borderId="0" xfId="0" applyNumberFormat="1" applyFill="1" applyAlignment="1">
      <alignment horizontal="left"/>
    </xf>
    <xf numFmtId="0" fontId="2" fillId="0" borderId="0" xfId="0" applyFont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4495799</xdr:colOff>
      <xdr:row>0</xdr:row>
      <xdr:rowOff>180976</xdr:rowOff>
    </xdr:from>
    <xdr:ext cx="1905001" cy="87630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710D9B3-AC5D-4D83-9CCE-A49EFBF0041F}"/>
            </a:ext>
          </a:extLst>
        </xdr:cNvPr>
        <xdr:cNvSpPr/>
      </xdr:nvSpPr>
      <xdr:spPr>
        <a:xfrm>
          <a:off x="5038724" y="180976"/>
          <a:ext cx="1905001" cy="8763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</a:t>
          </a:r>
          <a:r>
            <a:rPr lang="es-E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Tarifa 2025*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PERANZA\CATALOGO%202023\Crearplast_PVP_02_2022.xls" TargetMode="External"/><Relationship Id="rId1" Type="http://schemas.openxmlformats.org/officeDocument/2006/relationships/externalLinkPath" Target="file:///D:\ESPERANZA\CATALOGO%202023\Crearplast_PVP_02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7">
          <cell r="E7" t="str">
            <v>TARIFA GENERAL PVP 02_2022</v>
          </cell>
        </row>
        <row r="10">
          <cell r="B10" t="str">
            <v>Vigente desde: 15_02_2022</v>
          </cell>
        </row>
        <row r="12">
          <cell r="A12" t="str">
            <v>REFER.</v>
          </cell>
          <cell r="B12" t="str">
            <v xml:space="preserve">DESCRIPCIÓN </v>
          </cell>
          <cell r="C12" t="str">
            <v>PVP</v>
          </cell>
          <cell r="D12" t="str">
            <v>UDS/CAJA</v>
          </cell>
          <cell r="E12" t="str">
            <v>COD. EAN. 13</v>
          </cell>
        </row>
        <row r="13">
          <cell r="A13">
            <v>10102</v>
          </cell>
          <cell r="B13" t="str">
            <v>C-1 40mm SIFON BOTELLA S/H VALVULA FREGADERO</v>
          </cell>
          <cell r="C13">
            <v>9.3976436736000011</v>
          </cell>
          <cell r="D13">
            <v>50</v>
          </cell>
          <cell r="E13">
            <v>8435066600000</v>
          </cell>
        </row>
        <row r="14">
          <cell r="A14">
            <v>10104</v>
          </cell>
          <cell r="B14" t="str">
            <v>C-1 32mm SIFON BOTELLA S/H VALVULA FREGADERO</v>
          </cell>
          <cell r="C14">
            <v>8.7915953663999993</v>
          </cell>
          <cell r="D14">
            <v>50</v>
          </cell>
          <cell r="E14">
            <v>8435066600017</v>
          </cell>
        </row>
        <row r="15">
          <cell r="A15">
            <v>10202</v>
          </cell>
          <cell r="B15" t="str">
            <v>C-2 40mm SIFON BOTELLA S/H CON RACORD</v>
          </cell>
          <cell r="C15">
            <v>5.9078025215999999</v>
          </cell>
          <cell r="D15">
            <v>50</v>
          </cell>
          <cell r="E15">
            <v>8435066600024</v>
          </cell>
        </row>
        <row r="16">
          <cell r="A16">
            <v>10204</v>
          </cell>
          <cell r="B16" t="str">
            <v>C-2 32mm SIFON BOTELLA S/H CON RACORD</v>
          </cell>
          <cell r="C16">
            <v>5.8501578240000018</v>
          </cell>
          <cell r="D16">
            <v>50</v>
          </cell>
          <cell r="E16">
            <v>8435066600031</v>
          </cell>
        </row>
        <row r="17">
          <cell r="A17">
            <v>10302</v>
          </cell>
          <cell r="B17" t="str">
            <v>C-3 40mm SIFON BOTELLA S/H PARA TUBOS LISOS</v>
          </cell>
          <cell r="C17">
            <v>4.8592922112000005</v>
          </cell>
          <cell r="D17">
            <v>50</v>
          </cell>
          <cell r="E17">
            <v>8435066600062</v>
          </cell>
        </row>
        <row r="18">
          <cell r="A18">
            <v>10304</v>
          </cell>
          <cell r="B18" t="str">
            <v>C-3 32mm SIFON BOTELLA S/H PARA TUBOS LISOS</v>
          </cell>
          <cell r="C18">
            <v>4.7533506048000005</v>
          </cell>
          <cell r="D18">
            <v>50</v>
          </cell>
          <cell r="E18">
            <v>8435066600079</v>
          </cell>
        </row>
        <row r="19">
          <cell r="A19">
            <v>10402</v>
          </cell>
          <cell r="B19" t="str">
            <v>C-4 40mm SIFON BOTELLA S/H C/VALVULA LAVABO-BIDET</v>
          </cell>
          <cell r="C19">
            <v>11.232926208</v>
          </cell>
          <cell r="D19">
            <v>50</v>
          </cell>
          <cell r="E19">
            <v>8435066600086</v>
          </cell>
        </row>
        <row r="20">
          <cell r="A20">
            <v>10404</v>
          </cell>
          <cell r="B20" t="str">
            <v>C-4 32mm SIFON BOTELLA S/H C/VALVULA LAVABO-BIDET</v>
          </cell>
          <cell r="C20">
            <v>10.6299938304</v>
          </cell>
          <cell r="D20">
            <v>50</v>
          </cell>
          <cell r="E20">
            <v>8435066600093</v>
          </cell>
        </row>
        <row r="21">
          <cell r="A21">
            <v>10502</v>
          </cell>
          <cell r="B21" t="str">
            <v>C-5 40mm SIFON BOTELLA S/H CON RACORD Y TOMA ELECTROD</v>
          </cell>
          <cell r="C21">
            <v>7.830331084800001</v>
          </cell>
          <cell r="D21">
            <v>50</v>
          </cell>
          <cell r="E21">
            <v>8435066600109</v>
          </cell>
        </row>
        <row r="22">
          <cell r="A22">
            <v>10602</v>
          </cell>
          <cell r="B22" t="str">
            <v>C-6 40mm SIFON BOTELLA S/H C/ RACORD Y DOBLE TOMA ELECTROD</v>
          </cell>
          <cell r="C22">
            <v>9.0689131008000015</v>
          </cell>
          <cell r="D22">
            <v>50</v>
          </cell>
          <cell r="E22">
            <v>8435066600116</v>
          </cell>
        </row>
        <row r="23">
          <cell r="A23">
            <v>10702</v>
          </cell>
          <cell r="B23" t="str">
            <v>C-7 40mm SIFON BOTELLA S/H C/VALVULA FREGADERO 115 DIAM</v>
          </cell>
          <cell r="C23">
            <v>12.744152064</v>
          </cell>
          <cell r="D23">
            <v>50</v>
          </cell>
          <cell r="E23">
            <v>8435066600123</v>
          </cell>
        </row>
        <row r="24">
          <cell r="A24">
            <v>10802</v>
          </cell>
          <cell r="B24" t="str">
            <v>C-8 40mm SIFON CURVO S/H VALVULA FREGADERO</v>
          </cell>
          <cell r="C24">
            <v>8.9271383040000014</v>
          </cell>
          <cell r="D24">
            <v>50</v>
          </cell>
          <cell r="E24">
            <v>8435066600130</v>
          </cell>
        </row>
        <row r="25">
          <cell r="A25">
            <v>10804</v>
          </cell>
          <cell r="B25" t="str">
            <v>C-8 32mm SIFON CURVO S/H VALVULA FREGADERO</v>
          </cell>
          <cell r="C25">
            <v>8.7059073024</v>
          </cell>
          <cell r="D25">
            <v>50</v>
          </cell>
          <cell r="E25">
            <v>8435066600147</v>
          </cell>
        </row>
        <row r="26">
          <cell r="A26">
            <v>10902</v>
          </cell>
          <cell r="B26" t="str">
            <v>C-9 40mm SIFON CURVO S/H CON RACORD</v>
          </cell>
          <cell r="C26">
            <v>5.9607733248000008</v>
          </cell>
          <cell r="D26">
            <v>50</v>
          </cell>
          <cell r="E26">
            <v>8435066600154</v>
          </cell>
        </row>
        <row r="27">
          <cell r="A27">
            <v>10904</v>
          </cell>
          <cell r="B27" t="str">
            <v>C-9 32mm SIFON CURVO S/H CON RACORD</v>
          </cell>
          <cell r="C27">
            <v>5.8501578240000018</v>
          </cell>
          <cell r="D27">
            <v>50</v>
          </cell>
          <cell r="E27">
            <v>8435066600161</v>
          </cell>
        </row>
        <row r="28">
          <cell r="A28">
            <v>11002</v>
          </cell>
          <cell r="B28" t="str">
            <v>C-10 40mm SIFON CURVO S/H PARA TUBOS LISOS</v>
          </cell>
          <cell r="C28">
            <v>4.9153789440000004</v>
          </cell>
          <cell r="D28">
            <v>50</v>
          </cell>
          <cell r="E28">
            <v>8435066600192</v>
          </cell>
        </row>
        <row r="29">
          <cell r="A29">
            <v>11102</v>
          </cell>
          <cell r="B29" t="str">
            <v>C-11 40mm SIFON CURVO S/H CON VALVULA LAVABO-BIDET</v>
          </cell>
          <cell r="C29">
            <v>10.958724403200002</v>
          </cell>
          <cell r="D29">
            <v>50</v>
          </cell>
          <cell r="E29">
            <v>8435066600208</v>
          </cell>
        </row>
        <row r="30">
          <cell r="A30">
            <v>11104</v>
          </cell>
          <cell r="B30" t="str">
            <v>C-11 32mm SIFON CURVO S/H CON VALVULA LAVABO-BIDET</v>
          </cell>
          <cell r="C30">
            <v>10.874594304</v>
          </cell>
          <cell r="D30">
            <v>50</v>
          </cell>
          <cell r="E30">
            <v>8435066600215</v>
          </cell>
        </row>
        <row r="31">
          <cell r="A31">
            <v>11202</v>
          </cell>
          <cell r="B31" t="str">
            <v>C-12 40mm SIFON CURVO S/H CON RACORD Y TOMA ELECTROD</v>
          </cell>
          <cell r="C31">
            <v>7.6371434496000017</v>
          </cell>
          <cell r="D31">
            <v>50</v>
          </cell>
          <cell r="E31">
            <v>8435066600284</v>
          </cell>
        </row>
        <row r="32">
          <cell r="A32">
            <v>11302</v>
          </cell>
          <cell r="B32" t="str">
            <v>C-13 40mm SIFON CURVO S/H C/ RACORD Y DOBLE TOMA ELEC</v>
          </cell>
          <cell r="C32">
            <v>9.1717387775999999</v>
          </cell>
          <cell r="D32">
            <v>50</v>
          </cell>
          <cell r="E32">
            <v>8435066600307</v>
          </cell>
        </row>
        <row r="33">
          <cell r="A33">
            <v>11402</v>
          </cell>
          <cell r="B33" t="str">
            <v>C-14 40mm SIFON CURVO S/H VALVULA FREGADERO 115</v>
          </cell>
          <cell r="C33">
            <v>13.487301273600002</v>
          </cell>
          <cell r="D33">
            <v>50</v>
          </cell>
          <cell r="E33">
            <v>8435066600314</v>
          </cell>
        </row>
        <row r="34">
          <cell r="A34">
            <v>11502</v>
          </cell>
          <cell r="B34" t="str">
            <v>C-15 40mm SIFON Y COMPACTO S/V VALVULA LAVABO-BIDET</v>
          </cell>
          <cell r="C34">
            <v>10.765536768000002</v>
          </cell>
          <cell r="D34">
            <v>50</v>
          </cell>
          <cell r="E34">
            <v>8435066600321</v>
          </cell>
        </row>
        <row r="35">
          <cell r="A35">
            <v>11504</v>
          </cell>
          <cell r="B35" t="str">
            <v>C-15 32mm SIFON Y COMPACTO S/V VALVULA LAVABO-BIDET</v>
          </cell>
          <cell r="C35">
            <v>9.9725326848000009</v>
          </cell>
          <cell r="D35">
            <v>50</v>
          </cell>
          <cell r="E35">
            <v>8435066600338</v>
          </cell>
        </row>
        <row r="36">
          <cell r="A36">
            <v>11602</v>
          </cell>
          <cell r="B36" t="str">
            <v>C-16 40mm SIFON CURVO S/V-H-INC. C/VALVULA FREGADERO</v>
          </cell>
          <cell r="C36">
            <v>10.165720320000002</v>
          </cell>
          <cell r="D36">
            <v>50</v>
          </cell>
          <cell r="E36">
            <v>8435066600345</v>
          </cell>
        </row>
        <row r="37">
          <cell r="A37">
            <v>11702</v>
          </cell>
          <cell r="B37" t="str">
            <v>C-17 40mm SIFON CURVO S/V-H-INC CON RACORD</v>
          </cell>
          <cell r="C37">
            <v>6.8394654719999997</v>
          </cell>
          <cell r="D37">
            <v>50</v>
          </cell>
          <cell r="E37">
            <v>8435066600352</v>
          </cell>
        </row>
        <row r="38">
          <cell r="A38">
            <v>11802</v>
          </cell>
          <cell r="B38" t="str">
            <v>C-18 40mm SIFON CURVO S/INC C/VALVULA LAVABO-BIDET</v>
          </cell>
          <cell r="C38">
            <v>11.867017881600002</v>
          </cell>
          <cell r="D38">
            <v>50</v>
          </cell>
          <cell r="E38">
            <v>8435066600369</v>
          </cell>
        </row>
        <row r="39">
          <cell r="A39">
            <v>11902</v>
          </cell>
          <cell r="B39" t="str">
            <v>C-19 40mm SIFON CURVO S/INC. CON RACORD</v>
          </cell>
          <cell r="C39">
            <v>6.0745047551999996</v>
          </cell>
          <cell r="D39">
            <v>50</v>
          </cell>
          <cell r="E39">
            <v>8435066600376</v>
          </cell>
        </row>
        <row r="40">
          <cell r="A40">
            <v>12002</v>
          </cell>
          <cell r="B40" t="str">
            <v>C-20 40mm SIFON CURVO S/V-H-INC C/RACORD Y DOBLE TOMA</v>
          </cell>
          <cell r="C40">
            <v>10.080032256000001</v>
          </cell>
          <cell r="D40">
            <v>50</v>
          </cell>
          <cell r="E40">
            <v>8435066600383</v>
          </cell>
        </row>
        <row r="41">
          <cell r="A41">
            <v>12102</v>
          </cell>
          <cell r="B41" t="str">
            <v>C-21 40mm SIFON CURVO S/V-H-INC C/RACORD Y TOMA ELEC</v>
          </cell>
          <cell r="C41">
            <v>9.1218839040000024</v>
          </cell>
          <cell r="D41">
            <v>50</v>
          </cell>
          <cell r="E41">
            <v>8435066600390</v>
          </cell>
        </row>
        <row r="42">
          <cell r="A42">
            <v>12202</v>
          </cell>
          <cell r="B42" t="str">
            <v>C-22 40mm SIFON BOTELLA CORTO S/H VALVULA FREGADERO</v>
          </cell>
          <cell r="C42">
            <v>8.9847830016000003</v>
          </cell>
          <cell r="D42">
            <v>50</v>
          </cell>
          <cell r="E42">
            <v>8435066600406</v>
          </cell>
        </row>
        <row r="43">
          <cell r="A43">
            <v>12204</v>
          </cell>
          <cell r="B43" t="str">
            <v>C-22 32mm SIFON BOTELLA CORTO S/H VALVULA FREGADERO</v>
          </cell>
          <cell r="C43">
            <v>8.6809798656000012</v>
          </cell>
          <cell r="D43">
            <v>50</v>
          </cell>
          <cell r="E43">
            <v>8435066600413</v>
          </cell>
        </row>
        <row r="44">
          <cell r="A44">
            <v>12302</v>
          </cell>
          <cell r="B44" t="str">
            <v>C-23 40mm SIFON BOTELLA CORTO S/H CON RACORD</v>
          </cell>
          <cell r="C44">
            <v>5.9576573952000009</v>
          </cell>
          <cell r="D44">
            <v>50</v>
          </cell>
          <cell r="E44">
            <v>8435066600420</v>
          </cell>
        </row>
        <row r="45">
          <cell r="A45">
            <v>12304</v>
          </cell>
          <cell r="B45" t="str">
            <v>C-23 32mm SIFON BOTELLA CORTO S/H CON RACORD</v>
          </cell>
          <cell r="C45">
            <v>5.8766432256000014</v>
          </cell>
          <cell r="D45">
            <v>50</v>
          </cell>
          <cell r="E45">
            <v>8435066600437</v>
          </cell>
        </row>
        <row r="46">
          <cell r="A46">
            <v>12402</v>
          </cell>
          <cell r="B46" t="str">
            <v>C-24 40mm SIFON BOTELLA CORTO S/H VALVULA LAVABO-BIDE</v>
          </cell>
          <cell r="C46">
            <v>11.5943740416</v>
          </cell>
          <cell r="D46">
            <v>50</v>
          </cell>
          <cell r="E46">
            <v>8435066600444</v>
          </cell>
        </row>
        <row r="47">
          <cell r="A47">
            <v>12404</v>
          </cell>
          <cell r="B47" t="str">
            <v>C-24 32mm SIFON BOTELLA CORTO S/H VALVULA LAVABO-BIDET</v>
          </cell>
          <cell r="C47">
            <v>10.823181465600001</v>
          </cell>
          <cell r="D47">
            <v>50</v>
          </cell>
          <cell r="E47">
            <v>8435066600451</v>
          </cell>
        </row>
        <row r="48">
          <cell r="A48">
            <v>12502</v>
          </cell>
          <cell r="B48" t="str">
            <v>C-25 40mm SIFON BOT.S/I.VAL.FR</v>
          </cell>
          <cell r="C48">
            <v>9.2589848064000009</v>
          </cell>
          <cell r="D48">
            <v>50</v>
          </cell>
          <cell r="E48">
            <v>8435066600482</v>
          </cell>
        </row>
        <row r="49">
          <cell r="A49">
            <v>12504</v>
          </cell>
          <cell r="B49" t="str">
            <v>C-25 32mm SIFON BOTELLA S/INC. VALVULA FREGADERO</v>
          </cell>
          <cell r="C49">
            <v>8.8149648383999999</v>
          </cell>
          <cell r="D49">
            <v>50</v>
          </cell>
          <cell r="E49">
            <v>8435066600499</v>
          </cell>
        </row>
        <row r="50">
          <cell r="A50">
            <v>12602</v>
          </cell>
          <cell r="B50" t="str">
            <v>C-26 40mm SIFON BOTELLA S/INC. RACORD Y TUERCA LOCA</v>
          </cell>
          <cell r="C50">
            <v>6.2879459327999996</v>
          </cell>
          <cell r="D50">
            <v>50</v>
          </cell>
          <cell r="E50">
            <v>8435066600505</v>
          </cell>
        </row>
        <row r="51">
          <cell r="A51">
            <v>12604</v>
          </cell>
          <cell r="B51" t="str">
            <v>C-26 32mm SIFON BOTELLA S/INC. RACORD Y TUERCA LOCA</v>
          </cell>
          <cell r="C51">
            <v>6.0433454592000011</v>
          </cell>
          <cell r="D51">
            <v>50</v>
          </cell>
          <cell r="E51">
            <v>8435066600512</v>
          </cell>
        </row>
        <row r="52">
          <cell r="A52">
            <v>12702</v>
          </cell>
          <cell r="B52" t="str">
            <v>C-27 40mm SIFON BOTELLA S/INC. VALVULA LAVABO-BIDET</v>
          </cell>
          <cell r="C52">
            <v>11.896619212800003</v>
          </cell>
          <cell r="D52">
            <v>50</v>
          </cell>
          <cell r="E52">
            <v>8435066600529</v>
          </cell>
        </row>
        <row r="53">
          <cell r="A53">
            <v>12704</v>
          </cell>
          <cell r="B53" t="str">
            <v>C-27 32mm SIFON BOTELLA S/INC. VALVULA LAVABO-BIDET</v>
          </cell>
          <cell r="C53">
            <v>11.151912038400003</v>
          </cell>
          <cell r="D53">
            <v>50</v>
          </cell>
          <cell r="E53">
            <v>8435066600536</v>
          </cell>
        </row>
        <row r="54">
          <cell r="A54">
            <v>12732</v>
          </cell>
          <cell r="B54" t="str">
            <v>C-273 40 SIFON BOTELLA S/H C/RACORD,ALARGADERA PP Y PLAF</v>
          </cell>
          <cell r="C54">
            <v>7.3037389824000005</v>
          </cell>
          <cell r="D54">
            <v>50</v>
          </cell>
          <cell r="E54">
            <v>8435066614717</v>
          </cell>
        </row>
        <row r="55">
          <cell r="A55">
            <v>12734</v>
          </cell>
          <cell r="B55" t="str">
            <v>C-273 32 SIFON BOTELLA S/H C/RACORD,ALARGADERA PP Y PLAF</v>
          </cell>
          <cell r="C55">
            <v>7.0342110719999997</v>
          </cell>
          <cell r="D55">
            <v>50</v>
          </cell>
          <cell r="E55">
            <v>8435066614700</v>
          </cell>
        </row>
        <row r="56">
          <cell r="A56">
            <v>12744</v>
          </cell>
          <cell r="B56" t="str">
            <v>C-274 32 SIFON BOTELLA CORTO C/RACORD,ALARGADERA PP Y PLAF</v>
          </cell>
          <cell r="C56">
            <v>7.8614903808000012</v>
          </cell>
          <cell r="D56">
            <v>50</v>
          </cell>
          <cell r="E56">
            <v>8435066614724</v>
          </cell>
        </row>
        <row r="57">
          <cell r="A57">
            <v>12754</v>
          </cell>
          <cell r="B57" t="str">
            <v>C-275 32 SIFON CURVO S/H C/RACORD,ALARGADERA PP Y PLAF</v>
          </cell>
          <cell r="C57">
            <v>7.8614903808000012</v>
          </cell>
          <cell r="D57">
            <v>50</v>
          </cell>
          <cell r="E57">
            <v>8435066614731</v>
          </cell>
        </row>
        <row r="58">
          <cell r="A58">
            <v>12762</v>
          </cell>
          <cell r="B58" t="str">
            <v>C-276 40 SIFON BOTELLA CORTO S/H VALV.FREGAD.ALARG.PP Y PLAF</v>
          </cell>
          <cell r="C58">
            <v>10.936912896000001</v>
          </cell>
          <cell r="D58">
            <v>50</v>
          </cell>
          <cell r="E58">
            <v>8435066606453</v>
          </cell>
        </row>
        <row r="59">
          <cell r="A59">
            <v>12764</v>
          </cell>
          <cell r="B59" t="str">
            <v>C-276 32 SIFON BOTELLA CORTO S/H VALV.FREGAD.ALARG.PP Y PLAF</v>
          </cell>
          <cell r="C59">
            <v>10.717239859200001</v>
          </cell>
          <cell r="D59">
            <v>50</v>
          </cell>
          <cell r="E59">
            <v>8435066614748</v>
          </cell>
        </row>
        <row r="60">
          <cell r="A60">
            <v>12772</v>
          </cell>
          <cell r="B60" t="str">
            <v>C-277 40 SIFON CURVO  S/H VALVULA FREG,TOMA ELECT, ALARGADERA PP Y PLAFON</v>
          </cell>
          <cell r="C60">
            <v>11.083361587200001</v>
          </cell>
          <cell r="D60">
            <v>50</v>
          </cell>
          <cell r="E60">
            <v>8435066614755</v>
          </cell>
        </row>
        <row r="61">
          <cell r="A61">
            <v>12782</v>
          </cell>
          <cell r="B61" t="str">
            <v>C-278 32 SIFON CURVO S/H VALVULA FREG,ALARG. PP Y PLAFON</v>
          </cell>
          <cell r="C61">
            <v>10.2062274048</v>
          </cell>
          <cell r="D61">
            <v>50</v>
          </cell>
          <cell r="E61">
            <v>8435066608693</v>
          </cell>
        </row>
        <row r="62">
          <cell r="A62">
            <v>12792</v>
          </cell>
          <cell r="B62" t="str">
            <v>C-279 40 SIFON BOTELLA CON ALARGADERA FLEXIBLE</v>
          </cell>
          <cell r="C62">
            <v>12.613283020800003</v>
          </cell>
          <cell r="D62">
            <v>25</v>
          </cell>
          <cell r="E62">
            <v>8435066624204</v>
          </cell>
        </row>
        <row r="63">
          <cell r="A63">
            <v>12802</v>
          </cell>
          <cell r="B63" t="str">
            <v>C-28 40mm SIFON CURVO S/H CON TOMA LAVADORA</v>
          </cell>
          <cell r="C63">
            <v>7.0871818752000015</v>
          </cell>
          <cell r="D63">
            <v>50</v>
          </cell>
          <cell r="E63">
            <v>8435066600543</v>
          </cell>
        </row>
        <row r="64">
          <cell r="A64">
            <v>12812</v>
          </cell>
          <cell r="B64" t="str">
            <v>C-281 SIFON BOTELLA CON VALVULA INOX70 Y REBOSADERO</v>
          </cell>
          <cell r="C64">
            <v>17.743661107200001</v>
          </cell>
          <cell r="D64">
            <v>25</v>
          </cell>
          <cell r="E64">
            <v>8435066610351</v>
          </cell>
        </row>
        <row r="65">
          <cell r="A65">
            <v>12813</v>
          </cell>
          <cell r="B65" t="str">
            <v>C-281 SIFON BOTELLA CON VALVULA INOX.115 Y REBOSADERO</v>
          </cell>
          <cell r="C65">
            <v>19.954413158400005</v>
          </cell>
          <cell r="D65">
            <v>25</v>
          </cell>
          <cell r="E65">
            <v>8435066610504</v>
          </cell>
        </row>
        <row r="66">
          <cell r="A66">
            <v>12823</v>
          </cell>
          <cell r="B66" t="str">
            <v>C-282 SIFON BOTELLA VALVULA CESTILLA INOX 113 Y REBOSADERO</v>
          </cell>
          <cell r="C66">
            <v>33.591279052800004</v>
          </cell>
          <cell r="D66">
            <v>25</v>
          </cell>
          <cell r="E66">
            <v>8435066610511</v>
          </cell>
        </row>
        <row r="67">
          <cell r="A67">
            <v>12892</v>
          </cell>
          <cell r="B67" t="str">
            <v>C-289 40 SIFON BOTELLA C/TOMA AUXILIAR Y ALARGADERA FLEXIBLE</v>
          </cell>
          <cell r="C67">
            <v>13.086904320000002</v>
          </cell>
          <cell r="D67">
            <v>25</v>
          </cell>
          <cell r="E67">
            <v>8435066625652</v>
          </cell>
        </row>
        <row r="68">
          <cell r="A68">
            <v>12902</v>
          </cell>
          <cell r="B68" t="str">
            <v>C-29 32mm SIFON BOTELLA CORTO C/RACORD ESPECIAL VAL.AUTOM</v>
          </cell>
          <cell r="C68">
            <v>6.2630184960000008</v>
          </cell>
          <cell r="D68">
            <v>50</v>
          </cell>
          <cell r="E68">
            <v>8435066600550</v>
          </cell>
        </row>
        <row r="69">
          <cell r="A69">
            <v>13002</v>
          </cell>
          <cell r="B69" t="str">
            <v>C-30 SIFON BOTELLA CORTO ESPECIAL VALVULA AUTOMATICA</v>
          </cell>
          <cell r="C69">
            <v>7.2242827776000009</v>
          </cell>
          <cell r="D69">
            <v>50</v>
          </cell>
          <cell r="E69">
            <v>8435066600567</v>
          </cell>
        </row>
        <row r="70">
          <cell r="A70">
            <v>13102</v>
          </cell>
          <cell r="B70" t="str">
            <v>C-31 40mm  SIFON BOTELLA CORTO S/H C/TUBO PVC ENCOLAR Y PLAFON</v>
          </cell>
          <cell r="C70">
            <v>9.6422441472000013</v>
          </cell>
          <cell r="D70">
            <v>50</v>
          </cell>
          <cell r="E70">
            <v>8435066600574</v>
          </cell>
        </row>
        <row r="71">
          <cell r="A71">
            <v>13104</v>
          </cell>
          <cell r="B71" t="str">
            <v>C-31 32mm SIFON BOTELLA CORTO S/H C/TUBO PVC ENCOLAR Y PLAFON</v>
          </cell>
          <cell r="C71">
            <v>9.1218839040000024</v>
          </cell>
          <cell r="D71">
            <v>50</v>
          </cell>
          <cell r="E71">
            <v>8435066600581</v>
          </cell>
        </row>
        <row r="72">
          <cell r="A72">
            <v>13202</v>
          </cell>
          <cell r="B72" t="str">
            <v>C-32 40mm  SIFON BOTELLA CORTO S/H C/VALVULA Y TUBO PVC Y PLAFON</v>
          </cell>
          <cell r="C72">
            <v>14.972041728000001</v>
          </cell>
          <cell r="D72">
            <v>50</v>
          </cell>
          <cell r="E72">
            <v>8435066600598</v>
          </cell>
        </row>
        <row r="73">
          <cell r="A73">
            <v>13204</v>
          </cell>
          <cell r="B73" t="str">
            <v>C-32 32mm SIFON BOTELLA CORTO S/H C/VALVULA Y TUBO PVC Y PLAFON</v>
          </cell>
          <cell r="C73">
            <v>14.4470075904</v>
          </cell>
          <cell r="D73">
            <v>50</v>
          </cell>
          <cell r="E73">
            <v>8435066600604</v>
          </cell>
        </row>
        <row r="74">
          <cell r="A74">
            <v>13302</v>
          </cell>
          <cell r="B74" t="str">
            <v>C-33 40mm SIFON Y S/V C/TUERCA LOCA PARA VALVULA AUTO</v>
          </cell>
          <cell r="C74">
            <v>6.4001193983999993</v>
          </cell>
          <cell r="D74">
            <v>50</v>
          </cell>
          <cell r="E74">
            <v>8435066600611</v>
          </cell>
        </row>
        <row r="75">
          <cell r="A75">
            <v>13304</v>
          </cell>
          <cell r="B75" t="str">
            <v>C-33 32mm SIFON Y S/V C/TUERCA LOCA PARA VALVULA AUTOM</v>
          </cell>
          <cell r="C75">
            <v>6.0745047551999996</v>
          </cell>
          <cell r="D75">
            <v>50</v>
          </cell>
          <cell r="E75">
            <v>8435066607672</v>
          </cell>
        </row>
        <row r="76">
          <cell r="A76">
            <v>13402</v>
          </cell>
          <cell r="B76" t="str">
            <v>C-34 40mm SIFON TOMA LAVADORA EMPOTRAR 40diam EMB.INOX</v>
          </cell>
          <cell r="C76">
            <v>10.516262400000002</v>
          </cell>
          <cell r="D76">
            <v>25</v>
          </cell>
          <cell r="E76">
            <v>8435066600628</v>
          </cell>
        </row>
        <row r="77">
          <cell r="A77">
            <v>13502</v>
          </cell>
          <cell r="B77" t="str">
            <v>C-35 40mm SIFON BOTELLA INOX 70 S/H C/TOMA LAVADORA</v>
          </cell>
          <cell r="C77">
            <v>11.042854502400001</v>
          </cell>
          <cell r="D77">
            <v>50</v>
          </cell>
          <cell r="E77">
            <v>8435066610191</v>
          </cell>
        </row>
        <row r="78">
          <cell r="A78">
            <v>13503</v>
          </cell>
          <cell r="B78" t="str">
            <v>C-35 40mm SIFON BOTELLA INOX.115  S/H C/TOMA LAVADORA</v>
          </cell>
          <cell r="C78">
            <v>13.381359667200003</v>
          </cell>
          <cell r="D78">
            <v>50</v>
          </cell>
          <cell r="E78">
            <v>8435066610887</v>
          </cell>
        </row>
        <row r="79">
          <cell r="A79">
            <v>13602</v>
          </cell>
          <cell r="B79" t="str">
            <v>C-36 SIFON BOTELLA C/VALVULA Y DOBLE TOMA ELECTRODOM</v>
          </cell>
          <cell r="C79">
            <v>13.926647347200001</v>
          </cell>
          <cell r="D79">
            <v>45</v>
          </cell>
          <cell r="E79">
            <v>8435066610207</v>
          </cell>
        </row>
        <row r="80">
          <cell r="A80">
            <v>13702</v>
          </cell>
          <cell r="B80" t="str">
            <v>C-37 40mm SIFON CURVO S/H CON VALVULA Y TOMA ELECTRO</v>
          </cell>
          <cell r="C80">
            <v>11.014811136000002</v>
          </cell>
          <cell r="D80">
            <v>50</v>
          </cell>
          <cell r="E80">
            <v>8435066610214</v>
          </cell>
        </row>
        <row r="81">
          <cell r="A81">
            <v>13704</v>
          </cell>
          <cell r="B81" t="str">
            <v>C-37 40mm SIFON CURVO S/H CON VALVULA Y TOMA ELECTRO</v>
          </cell>
          <cell r="C81">
            <v>13.376685772800002</v>
          </cell>
          <cell r="D81">
            <v>50</v>
          </cell>
          <cell r="E81">
            <v>8435066610894</v>
          </cell>
        </row>
        <row r="82">
          <cell r="A82">
            <v>13802</v>
          </cell>
          <cell r="B82" t="str">
            <v>C-38 40mm SIFON BOTELLA CORTO C/ADAPTADOR URINARIO</v>
          </cell>
          <cell r="C82">
            <v>28.044924364800004</v>
          </cell>
          <cell r="D82">
            <v>25</v>
          </cell>
          <cell r="E82">
            <v>8435066610481</v>
          </cell>
        </row>
        <row r="83">
          <cell r="A83">
            <v>13902</v>
          </cell>
          <cell r="B83" t="str">
            <v>C-39 40mm SIFON CURVO C/ADAPTADOR URINARIO</v>
          </cell>
          <cell r="C83">
            <v>28.018438963200005</v>
          </cell>
          <cell r="D83">
            <v>25</v>
          </cell>
          <cell r="E83">
            <v>8435066610498</v>
          </cell>
        </row>
        <row r="84">
          <cell r="A84">
            <v>22832</v>
          </cell>
          <cell r="B84" t="str">
            <v>C-283 SIFON DOBLE S/H  C/REBOSADERO C/DOBLE VALVULA INX.80</v>
          </cell>
          <cell r="C84">
            <v>35.463952742400011</v>
          </cell>
          <cell r="D84">
            <v>22</v>
          </cell>
          <cell r="E84">
            <v>8435066610337</v>
          </cell>
        </row>
        <row r="85">
          <cell r="A85">
            <v>22833</v>
          </cell>
          <cell r="B85" t="str">
            <v>C-283 SIFON DOBLE S/H C/REBOSADERO C/DOBLE VALVULA INX 115</v>
          </cell>
          <cell r="C85">
            <v>44.939494656000008</v>
          </cell>
          <cell r="D85">
            <v>22</v>
          </cell>
          <cell r="E85">
            <v>8435066610405</v>
          </cell>
        </row>
        <row r="86">
          <cell r="A86">
            <v>22843</v>
          </cell>
          <cell r="B86" t="str">
            <v>C-284 SIFON DOBLE S/H C/REBOSADERO C/DOBLE VALVULA CESTA115</v>
          </cell>
          <cell r="C86">
            <v>75.787197696000007</v>
          </cell>
          <cell r="D86">
            <v>20</v>
          </cell>
          <cell r="E86">
            <v>8435066610344</v>
          </cell>
        </row>
        <row r="87">
          <cell r="A87">
            <v>22854</v>
          </cell>
          <cell r="B87" t="str">
            <v>C-285 blanco SIFON DOBLE BOTELLA S/H C/DOBLE VALVULA CESTA 115</v>
          </cell>
          <cell r="C87">
            <v>57.742849382400017</v>
          </cell>
          <cell r="D87">
            <v>20</v>
          </cell>
          <cell r="E87">
            <v>8435066610542</v>
          </cell>
        </row>
        <row r="88">
          <cell r="A88">
            <v>22855</v>
          </cell>
          <cell r="B88" t="str">
            <v>C-285 marron SIFON BOTELLA DOBLE S/H C/REBOSADERO C/DOBLE VALVULA CESTA 115</v>
          </cell>
          <cell r="C88">
            <v>57.742849382400017</v>
          </cell>
          <cell r="D88">
            <v>20</v>
          </cell>
          <cell r="E88">
            <v>8435066610634</v>
          </cell>
        </row>
        <row r="89">
          <cell r="A89">
            <v>22856</v>
          </cell>
          <cell r="B89" t="str">
            <v>C-285 tierra francia SIFON DOBLE BOTELLA S/H C/REBOSADERO C/DOBLE VALVULA CESTA 115</v>
          </cell>
          <cell r="C89">
            <v>57.742849382400017</v>
          </cell>
          <cell r="D89">
            <v>20</v>
          </cell>
          <cell r="E89">
            <v>8435066610689</v>
          </cell>
        </row>
        <row r="90">
          <cell r="A90">
            <v>22857</v>
          </cell>
          <cell r="B90" t="str">
            <v>C-285 champagne SIFON DOBLE S/H C/DOBLE VALVULA CESTA 115 C/REDBL.C/REB.CTA.champa</v>
          </cell>
          <cell r="C90">
            <v>57.742849382400017</v>
          </cell>
          <cell r="D90">
            <v>20</v>
          </cell>
          <cell r="E90">
            <v>8435066610610</v>
          </cell>
        </row>
        <row r="91">
          <cell r="A91">
            <v>22863</v>
          </cell>
          <cell r="B91" t="str">
            <v>C-286 SIFON BOTELLA S/H C/DOBLE VALVULA CESTA 115 inox</v>
          </cell>
          <cell r="C91">
            <v>73.623184588800015</v>
          </cell>
          <cell r="D91">
            <v>20</v>
          </cell>
          <cell r="E91">
            <v>8435066612676</v>
          </cell>
        </row>
        <row r="92">
          <cell r="A92">
            <v>24012</v>
          </cell>
          <cell r="B92" t="str">
            <v>C-40 40mm SIFON BOTELLA DOBLE VALVULA</v>
          </cell>
          <cell r="C92">
            <v>21.207016857600003</v>
          </cell>
          <cell r="D92">
            <v>25</v>
          </cell>
          <cell r="E92">
            <v>8435066600635</v>
          </cell>
        </row>
        <row r="93">
          <cell r="A93">
            <v>24112</v>
          </cell>
          <cell r="B93" t="str">
            <v>C-41 40mm SIFON BOTELLA DOBLE</v>
          </cell>
          <cell r="C93">
            <v>14.475050956800002</v>
          </cell>
          <cell r="D93">
            <v>25</v>
          </cell>
          <cell r="E93">
            <v>8435066600642</v>
          </cell>
        </row>
        <row r="94">
          <cell r="A94">
            <v>24212</v>
          </cell>
          <cell r="B94" t="str">
            <v>C-42 40mm SIFON BOTELLA DOBLE VALVULAS EXTENSIBLES</v>
          </cell>
          <cell r="C94">
            <v>21.565348761600003</v>
          </cell>
          <cell r="D94">
            <v>25</v>
          </cell>
          <cell r="E94">
            <v>8435066600659</v>
          </cell>
        </row>
        <row r="95">
          <cell r="A95">
            <v>24312</v>
          </cell>
          <cell r="B95" t="str">
            <v>C-43 40mm SIFON BOTELLA DOBLE PARA TUBOS LISOS</v>
          </cell>
          <cell r="C95">
            <v>14.230450483200002</v>
          </cell>
          <cell r="D95">
            <v>25</v>
          </cell>
          <cell r="E95">
            <v>8435066600666</v>
          </cell>
        </row>
        <row r="96">
          <cell r="A96">
            <v>24412</v>
          </cell>
          <cell r="B96" t="str">
            <v>C-44 40mm SIFON BOTELLA S/H C/DOBLE RACORD</v>
          </cell>
          <cell r="C96">
            <v>14.337950054400004</v>
          </cell>
          <cell r="D96">
            <v>25</v>
          </cell>
          <cell r="E96">
            <v>8435066600673</v>
          </cell>
        </row>
        <row r="97">
          <cell r="A97">
            <v>24512</v>
          </cell>
          <cell r="B97" t="str">
            <v>C-45 40mm SIFON CURVO S/H C/DOBLE VALVULA</v>
          </cell>
          <cell r="C97">
            <v>21.565348761600003</v>
          </cell>
          <cell r="D97">
            <v>25</v>
          </cell>
          <cell r="E97">
            <v>8435066600680</v>
          </cell>
        </row>
        <row r="98">
          <cell r="A98">
            <v>24612</v>
          </cell>
          <cell r="B98" t="str">
            <v>C-46 40mm SIFON CURVO S/H  DOBLE</v>
          </cell>
          <cell r="C98">
            <v>14.475050956800002</v>
          </cell>
          <cell r="D98">
            <v>25</v>
          </cell>
          <cell r="E98">
            <v>8435066600697</v>
          </cell>
        </row>
        <row r="99">
          <cell r="A99">
            <v>24712</v>
          </cell>
          <cell r="B99" t="str">
            <v>C-47 40mm SIFON CURVO S/H DOBLE VALVULA EXTENSIBLE</v>
          </cell>
          <cell r="C99">
            <v>21.588718233599998</v>
          </cell>
          <cell r="D99">
            <v>25</v>
          </cell>
          <cell r="E99">
            <v>8435066600703</v>
          </cell>
        </row>
        <row r="100">
          <cell r="A100">
            <v>24812</v>
          </cell>
          <cell r="B100" t="str">
            <v>C-48 40mm SIFON CURVO S/H CON DOBLE RACORD</v>
          </cell>
          <cell r="C100">
            <v>14.337950054400004</v>
          </cell>
          <cell r="D100">
            <v>25</v>
          </cell>
          <cell r="E100">
            <v>8435066600710</v>
          </cell>
        </row>
        <row r="101">
          <cell r="A101">
            <v>24912</v>
          </cell>
          <cell r="B101" t="str">
            <v>C-49 40mm SIFON CURVO S/H DOBLE ENTRADA</v>
          </cell>
          <cell r="C101">
            <v>14.228892518400002</v>
          </cell>
          <cell r="D101">
            <v>25</v>
          </cell>
          <cell r="E101">
            <v>8435066600727</v>
          </cell>
        </row>
        <row r="102">
          <cell r="A102">
            <v>25012</v>
          </cell>
          <cell r="B102" t="str">
            <v>C-50 40mm SIFON CURVO DOBLE SALIDA INCLINADA</v>
          </cell>
          <cell r="C102">
            <v>14.942440396799999</v>
          </cell>
          <cell r="D102">
            <v>25</v>
          </cell>
          <cell r="E102">
            <v>8435066600734</v>
          </cell>
        </row>
        <row r="103">
          <cell r="A103">
            <v>25112</v>
          </cell>
          <cell r="B103" t="str">
            <v>C-51 40mm SIFON CURVO S/INCLINADA DOBLE VALVULA</v>
          </cell>
          <cell r="C103">
            <v>21.233502259199998</v>
          </cell>
          <cell r="D103">
            <v>25</v>
          </cell>
          <cell r="E103">
            <v>8435066600741</v>
          </cell>
        </row>
        <row r="104">
          <cell r="A104">
            <v>25212</v>
          </cell>
          <cell r="B104" t="str">
            <v>C-52 40mm SIFON BOTELLA LATERAL S/H C/ DOBLE VALVULA</v>
          </cell>
          <cell r="C104">
            <v>21.951724032000001</v>
          </cell>
          <cell r="D104">
            <v>25</v>
          </cell>
          <cell r="E104">
            <v>8435066600758</v>
          </cell>
        </row>
        <row r="105">
          <cell r="A105">
            <v>25312</v>
          </cell>
          <cell r="B105" t="str">
            <v>C-53 40mm SIFON BOTELLA LATERAL S/H C/DOBLE RACORD</v>
          </cell>
          <cell r="C105">
            <v>14.780412057600003</v>
          </cell>
          <cell r="D105">
            <v>25</v>
          </cell>
          <cell r="E105">
            <v>8435066600765</v>
          </cell>
        </row>
        <row r="106">
          <cell r="A106">
            <v>25412</v>
          </cell>
          <cell r="B106" t="str">
            <v>C-54 40mm SIFONU CURVO LATERAL S/H C/DOBLE VALVULA</v>
          </cell>
          <cell r="C106">
            <v>21.565348761600003</v>
          </cell>
          <cell r="D106">
            <v>25</v>
          </cell>
          <cell r="E106">
            <v>8435066600772</v>
          </cell>
        </row>
        <row r="107">
          <cell r="A107">
            <v>25512</v>
          </cell>
          <cell r="B107" t="str">
            <v>C-55 40mm SIFON CURVO LATERAL S/H C/DOBLE RACORD</v>
          </cell>
          <cell r="C107">
            <v>15.272728934400002</v>
          </cell>
          <cell r="D107">
            <v>25</v>
          </cell>
          <cell r="E107">
            <v>8435066600789</v>
          </cell>
        </row>
        <row r="108">
          <cell r="A108">
            <v>25612</v>
          </cell>
          <cell r="B108" t="str">
            <v>C-56 40mm SIFON BOTELLA S/H C/DOBLE VALVULA 115</v>
          </cell>
          <cell r="C108">
            <v>24.336968140800003</v>
          </cell>
          <cell r="D108">
            <v>25</v>
          </cell>
          <cell r="E108">
            <v>8435066600796</v>
          </cell>
        </row>
        <row r="109">
          <cell r="A109">
            <v>25712</v>
          </cell>
          <cell r="B109" t="str">
            <v>C-57 40mm SIFON CURVO S/H C/DOBLE VALVULA 115</v>
          </cell>
          <cell r="C109">
            <v>24.528597811200001</v>
          </cell>
          <cell r="D109">
            <v>25</v>
          </cell>
          <cell r="E109">
            <v>8435066600802</v>
          </cell>
        </row>
        <row r="110">
          <cell r="A110">
            <v>25812</v>
          </cell>
          <cell r="B110" t="str">
            <v>C-58 40mm SIFON CURVO DOBLE C/VALVULAS EXTEN Y ORIENT</v>
          </cell>
          <cell r="C110">
            <v>21.704007628799999</v>
          </cell>
          <cell r="D110">
            <v>25</v>
          </cell>
          <cell r="E110">
            <v>8435066600819</v>
          </cell>
        </row>
        <row r="111">
          <cell r="A111">
            <v>25912</v>
          </cell>
          <cell r="B111" t="str">
            <v>C-59 40mm SIFON CURVO C/DOBLE RACORD EXTENSIBLE</v>
          </cell>
          <cell r="C111">
            <v>14.423638118399998</v>
          </cell>
          <cell r="D111">
            <v>25</v>
          </cell>
          <cell r="E111">
            <v>8435066600826</v>
          </cell>
        </row>
        <row r="112">
          <cell r="A112">
            <v>26012</v>
          </cell>
          <cell r="B112" t="str">
            <v>C-60 40mm SIFON CURVO C/DOBLE RACORD Y DOBLE TOMA ELEC</v>
          </cell>
          <cell r="C112">
            <v>18.955757721600005</v>
          </cell>
          <cell r="D112">
            <v>25</v>
          </cell>
          <cell r="E112">
            <v>8435066600833</v>
          </cell>
        </row>
        <row r="113">
          <cell r="A113">
            <v>26112</v>
          </cell>
          <cell r="B113" t="str">
            <v>C-61 40mm SIFON CURVO C/DOBLE VALULA 115mm</v>
          </cell>
          <cell r="C113">
            <v>25.078559385600006</v>
          </cell>
          <cell r="D113">
            <v>25</v>
          </cell>
          <cell r="E113">
            <v>8435066600840</v>
          </cell>
        </row>
        <row r="114">
          <cell r="A114">
            <v>26212</v>
          </cell>
          <cell r="B114" t="str">
            <v>C-62 40mm SIFON CURVO S/INCLINADA C/DOBLE RACORD</v>
          </cell>
          <cell r="C114">
            <v>14.886353664</v>
          </cell>
          <cell r="D114">
            <v>25</v>
          </cell>
          <cell r="E114">
            <v>8435066600857</v>
          </cell>
        </row>
        <row r="115">
          <cell r="A115">
            <v>26312</v>
          </cell>
          <cell r="B115" t="str">
            <v>C-63 40mm SIFON CURVO DOBLE S/INCLINADA C/DOBLE ENTRADA</v>
          </cell>
          <cell r="C115">
            <v>14.752368691200001</v>
          </cell>
          <cell r="D115">
            <v>25</v>
          </cell>
          <cell r="E115">
            <v>8435066600864</v>
          </cell>
        </row>
        <row r="116">
          <cell r="A116">
            <v>26412</v>
          </cell>
          <cell r="B116" t="str">
            <v>C-64 40mm SIFON CURVO CON VALVULA LIBRE ESPACIO</v>
          </cell>
          <cell r="C116">
            <v>15.079541299200001</v>
          </cell>
          <cell r="D116">
            <v>25</v>
          </cell>
          <cell r="E116">
            <v>8435066600871</v>
          </cell>
        </row>
        <row r="117">
          <cell r="A117">
            <v>26512</v>
          </cell>
          <cell r="B117" t="str">
            <v>C-65 40mm SIFON CURVO CON RACORD DOBLE ESPACIO</v>
          </cell>
          <cell r="C117">
            <v>12.772195430400004</v>
          </cell>
          <cell r="D117">
            <v>25</v>
          </cell>
          <cell r="E117">
            <v>8435066600888</v>
          </cell>
        </row>
        <row r="118">
          <cell r="A118">
            <v>26612</v>
          </cell>
          <cell r="B118" t="str">
            <v>C-66 40mm SIFON DOBLE CON VALVULA LIBRE ESPACIO</v>
          </cell>
          <cell r="C118">
            <v>21.565348761600003</v>
          </cell>
          <cell r="D118">
            <v>10</v>
          </cell>
          <cell r="E118">
            <v>8435066600895</v>
          </cell>
        </row>
        <row r="119">
          <cell r="A119">
            <v>26712</v>
          </cell>
          <cell r="B119" t="str">
            <v>C-67 40mm SIFON DOLE CON RACORD LIBRE ESPACIO</v>
          </cell>
          <cell r="C119">
            <v>18.103550976000001</v>
          </cell>
          <cell r="D119">
            <v>10</v>
          </cell>
          <cell r="E119">
            <v>8435066600901</v>
          </cell>
        </row>
        <row r="120">
          <cell r="A120">
            <v>26812</v>
          </cell>
          <cell r="B120" t="str">
            <v>C-68 CONJUNTO DESAGÜE COCINA, LAVADORA, LAVAV, FREG. S/40</v>
          </cell>
          <cell r="C120">
            <v>28.018438963200005</v>
          </cell>
          <cell r="D120">
            <v>25</v>
          </cell>
          <cell r="E120">
            <v>8435066600918</v>
          </cell>
        </row>
        <row r="121">
          <cell r="A121">
            <v>26912</v>
          </cell>
          <cell r="B121" t="str">
            <v>C-69 CONJUNTO DESAGÜE COCINA, LAVADORA, LAVAVAJ, FREG S/50</v>
          </cell>
          <cell r="C121">
            <v>28.155539865600002</v>
          </cell>
          <cell r="D121">
            <v>25</v>
          </cell>
          <cell r="E121">
            <v>8435066600925</v>
          </cell>
        </row>
        <row r="122">
          <cell r="A122">
            <v>27012</v>
          </cell>
          <cell r="B122" t="str">
            <v>C-70 40mm SIFON BOTELLA S/H DOBLE VALVULA</v>
          </cell>
          <cell r="C122">
            <v>21.728935065600002</v>
          </cell>
          <cell r="D122">
            <v>25</v>
          </cell>
          <cell r="E122">
            <v>8435066600932</v>
          </cell>
        </row>
        <row r="123">
          <cell r="A123">
            <v>27112</v>
          </cell>
          <cell r="B123" t="str">
            <v>C-71 40mm SIFON BOTELLA S/H DOBLE RACORD</v>
          </cell>
          <cell r="C123">
            <v>14.686934169600001</v>
          </cell>
          <cell r="D123">
            <v>25</v>
          </cell>
          <cell r="E123">
            <v>8435066600949</v>
          </cell>
        </row>
        <row r="124">
          <cell r="A124">
            <v>27212</v>
          </cell>
          <cell r="B124" t="str">
            <v>C-72 40mm SIFON BOTELLA S/H DOBLE VALVULA 115mm</v>
          </cell>
          <cell r="C124">
            <v>25.679933798400004</v>
          </cell>
          <cell r="D124">
            <v>25</v>
          </cell>
          <cell r="E124">
            <v>8435066600956</v>
          </cell>
        </row>
        <row r="125">
          <cell r="A125">
            <v>31122</v>
          </cell>
          <cell r="B125" t="str">
            <v>C-112 40mm VALVULA DUCHA 90 S/V PVC. INOX 115</v>
          </cell>
          <cell r="C125">
            <v>11.399628441600004</v>
          </cell>
          <cell r="D125">
            <v>50</v>
          </cell>
          <cell r="E125">
            <v>8435066609812</v>
          </cell>
        </row>
        <row r="126">
          <cell r="A126">
            <v>31312</v>
          </cell>
          <cell r="B126" t="str">
            <v>C-131 VALVULA DUCHA ABS 90 diam.SIFON REGISTRABLE.GRAN CAUDAL</v>
          </cell>
          <cell r="C126">
            <v>31.515595776000012</v>
          </cell>
          <cell r="D126">
            <v>10</v>
          </cell>
          <cell r="E126">
            <v>8435066600970</v>
          </cell>
        </row>
        <row r="127">
          <cell r="A127">
            <v>31322</v>
          </cell>
          <cell r="B127" t="str">
            <v>C-132 VALVULA DUCHA ABS 115mm  C/SIFON REGISTRABLE. GRAN CAUDAL</v>
          </cell>
          <cell r="C127">
            <v>42.941574144000015</v>
          </cell>
          <cell r="D127">
            <v>10</v>
          </cell>
          <cell r="E127">
            <v>8435066600987</v>
          </cell>
        </row>
        <row r="128">
          <cell r="A128">
            <v>32801</v>
          </cell>
          <cell r="B128" t="str">
            <v>C-280 TAPON CESTA INOX.113diam</v>
          </cell>
          <cell r="C128">
            <v>6.3798658560000003</v>
          </cell>
          <cell r="D128">
            <v>10</v>
          </cell>
          <cell r="E128">
            <v>8435066611020</v>
          </cell>
        </row>
        <row r="129">
          <cell r="A129">
            <v>32804</v>
          </cell>
          <cell r="B129" t="str">
            <v>C-280 TAPON CESTA BLANCO 113diam</v>
          </cell>
          <cell r="C129">
            <v>6.3798658560000003</v>
          </cell>
          <cell r="D129">
            <v>10</v>
          </cell>
          <cell r="E129">
            <v>8435066611044</v>
          </cell>
        </row>
        <row r="130">
          <cell r="A130">
            <v>32805</v>
          </cell>
          <cell r="B130" t="str">
            <v>C-280 TAPON CESTA MARRON 113diam</v>
          </cell>
          <cell r="C130">
            <v>6.3798658560000003</v>
          </cell>
          <cell r="D130">
            <v>10</v>
          </cell>
          <cell r="E130">
            <v>8435066611051</v>
          </cell>
        </row>
        <row r="131">
          <cell r="A131">
            <v>32806</v>
          </cell>
          <cell r="B131" t="str">
            <v>C-280 TAPON CESTA TIERRA FRANCE 113mm</v>
          </cell>
          <cell r="C131">
            <v>6.3798658560000003</v>
          </cell>
          <cell r="D131">
            <v>10</v>
          </cell>
          <cell r="E131">
            <v>8435066611068</v>
          </cell>
        </row>
        <row r="132">
          <cell r="A132">
            <v>32807</v>
          </cell>
          <cell r="B132" t="str">
            <v>C-280 TAPON CESTA CHAMPAGNE 113</v>
          </cell>
          <cell r="C132">
            <v>6.3798658560000003</v>
          </cell>
          <cell r="D132">
            <v>10</v>
          </cell>
          <cell r="E132">
            <v>8435066611075</v>
          </cell>
        </row>
        <row r="133">
          <cell r="A133">
            <v>32808</v>
          </cell>
          <cell r="B133" t="str">
            <v>C-280M TAPON VALVULA CESTA GUIA METALICA</v>
          </cell>
          <cell r="C133">
            <v>7.451136</v>
          </cell>
          <cell r="D133">
            <v>10</v>
          </cell>
          <cell r="E133">
            <v>8435066624396</v>
          </cell>
        </row>
        <row r="134">
          <cell r="A134">
            <v>32809</v>
          </cell>
          <cell r="B134" t="str">
            <v>C-280P TAPON VALVULA CESTA GUIA PLASTICO</v>
          </cell>
          <cell r="C134">
            <v>6.9329433600000012</v>
          </cell>
          <cell r="D134">
            <v>10</v>
          </cell>
          <cell r="E134">
            <v>8435066624402</v>
          </cell>
        </row>
        <row r="135">
          <cell r="A135">
            <v>37522</v>
          </cell>
          <cell r="B135" t="str">
            <v>C-75 40mm VALVULA FREGADERO INOX.70mm</v>
          </cell>
          <cell r="C135">
            <v>4.9449802751999998</v>
          </cell>
          <cell r="D135">
            <v>50</v>
          </cell>
          <cell r="E135">
            <v>8435066600994</v>
          </cell>
        </row>
        <row r="136">
          <cell r="A136">
            <v>37524</v>
          </cell>
          <cell r="B136" t="str">
            <v>C-75 32mm VALVULA FREGADERO INOX.70mm</v>
          </cell>
          <cell r="C136">
            <v>4.8374807040000007</v>
          </cell>
          <cell r="D136">
            <v>50</v>
          </cell>
          <cell r="E136">
            <v>8435066601007</v>
          </cell>
        </row>
        <row r="137">
          <cell r="A137">
            <v>37622</v>
          </cell>
          <cell r="B137" t="str">
            <v>C-76 40mm VALVULA LAVABO Y BIDET. INOX. 70mm</v>
          </cell>
          <cell r="C137">
            <v>6.6197924351999999</v>
          </cell>
          <cell r="D137">
            <v>50</v>
          </cell>
          <cell r="E137">
            <v>8435066601014</v>
          </cell>
        </row>
        <row r="138">
          <cell r="A138">
            <v>37624</v>
          </cell>
          <cell r="B138" t="str">
            <v>C-76 32mm VALVULA LAVABO Y BIDET INOX 70mm</v>
          </cell>
          <cell r="C138">
            <v>6.5387782656000013</v>
          </cell>
          <cell r="D138">
            <v>50</v>
          </cell>
          <cell r="E138">
            <v>8435066601021</v>
          </cell>
        </row>
        <row r="139">
          <cell r="A139">
            <v>37722</v>
          </cell>
          <cell r="B139" t="str">
            <v>C-77 40mm VALVULA FREGADERO 80 INOX.70</v>
          </cell>
          <cell r="C139">
            <v>5.3874422784000009</v>
          </cell>
          <cell r="D139">
            <v>50</v>
          </cell>
          <cell r="E139">
            <v>8435066601052</v>
          </cell>
        </row>
        <row r="140">
          <cell r="A140">
            <v>37822</v>
          </cell>
          <cell r="B140" t="str">
            <v>C-78 40mm VALVULA LAVABO Y BIDET INX.70</v>
          </cell>
          <cell r="C140">
            <v>7.1728699392000017</v>
          </cell>
          <cell r="D140">
            <v>50</v>
          </cell>
          <cell r="E140">
            <v>8435066601069</v>
          </cell>
        </row>
        <row r="141">
          <cell r="A141">
            <v>37922</v>
          </cell>
          <cell r="B141" t="str">
            <v>C-79 40mm VALVULA FREGADERO 80. INX.85</v>
          </cell>
          <cell r="C141">
            <v>7.8583744512000013</v>
          </cell>
          <cell r="D141">
            <v>50</v>
          </cell>
          <cell r="E141">
            <v>8435066601076</v>
          </cell>
        </row>
        <row r="142">
          <cell r="A142">
            <v>38022</v>
          </cell>
          <cell r="B142" t="str">
            <v>C-80 40mm VALVULA FREGADERO C/REBOSADERO INX.70</v>
          </cell>
          <cell r="C142">
            <v>17.05971456</v>
          </cell>
          <cell r="D142">
            <v>25</v>
          </cell>
          <cell r="E142">
            <v>8435066601083</v>
          </cell>
        </row>
        <row r="143">
          <cell r="A143">
            <v>38023</v>
          </cell>
          <cell r="B143" t="str">
            <v>C-80T  VALVULA FREGADERO INOX.70 C/REBOSADERO CHAPA 35MM</v>
          </cell>
          <cell r="C143">
            <v>18.535107225600001</v>
          </cell>
          <cell r="D143">
            <v>25</v>
          </cell>
          <cell r="E143">
            <v>8435066624327</v>
          </cell>
        </row>
        <row r="144">
          <cell r="A144">
            <v>38122</v>
          </cell>
          <cell r="B144" t="str">
            <v>C-81 40mm VALVULA FREGADERO INOX 80 C/REBOSADERO</v>
          </cell>
          <cell r="C144">
            <v>17.142286694400003</v>
          </cell>
          <cell r="D144">
            <v>25</v>
          </cell>
          <cell r="E144">
            <v>8435066601090</v>
          </cell>
        </row>
        <row r="145">
          <cell r="A145">
            <v>38123</v>
          </cell>
          <cell r="B145" t="str">
            <v>C-81T VALVULA FREGADERO INOX 80mm  C/REBOSADERO CHAPA 35MM</v>
          </cell>
          <cell r="C145">
            <v>18.616121395200004</v>
          </cell>
          <cell r="D145">
            <v>25</v>
          </cell>
          <cell r="E145">
            <v>8435066624334</v>
          </cell>
        </row>
        <row r="146">
          <cell r="A146">
            <v>38222</v>
          </cell>
          <cell r="B146" t="str">
            <v>C-82 40mm VALVULA FREGADERO INOX 115mm</v>
          </cell>
          <cell r="C146">
            <v>10.545863731200001</v>
          </cell>
          <cell r="D146">
            <v>25</v>
          </cell>
          <cell r="E146">
            <v>8435066601106</v>
          </cell>
        </row>
        <row r="147">
          <cell r="A147">
            <v>38322</v>
          </cell>
          <cell r="B147" t="str">
            <v>C-83 40mm VALVULA FREGADERO INOX 115mm  C/REBOSADERO.</v>
          </cell>
          <cell r="C147">
            <v>20.054122905600003</v>
          </cell>
          <cell r="D147">
            <v>20</v>
          </cell>
          <cell r="E147">
            <v>8435066601113</v>
          </cell>
        </row>
        <row r="148">
          <cell r="A148">
            <v>38323</v>
          </cell>
          <cell r="B148" t="str">
            <v>C-83T VALVULA FREGADERO INOX 115mm .C/REBOSADERO CHAPA 35</v>
          </cell>
          <cell r="C148">
            <v>21.527957606400005</v>
          </cell>
          <cell r="D148">
            <v>20</v>
          </cell>
          <cell r="E148">
            <v>8435066624341</v>
          </cell>
        </row>
        <row r="149">
          <cell r="A149">
            <v>38422</v>
          </cell>
          <cell r="B149" t="str">
            <v>C-84 40mm VALVULA PLATO DUCHA SALIDA PVC ENCOLAR.INOX 80</v>
          </cell>
          <cell r="C149">
            <v>6.7849367040000015</v>
          </cell>
          <cell r="D149">
            <v>50</v>
          </cell>
          <cell r="E149">
            <v>8435066601120</v>
          </cell>
        </row>
        <row r="150">
          <cell r="A150">
            <v>38622</v>
          </cell>
          <cell r="B150" t="str">
            <v>C-86 40mm VALVULA SIFONICA S/H PLATO DUCHA INOX 80</v>
          </cell>
          <cell r="C150">
            <v>6.4266048000000007</v>
          </cell>
          <cell r="D150">
            <v>40</v>
          </cell>
          <cell r="E150">
            <v>8435066601137</v>
          </cell>
        </row>
        <row r="151">
          <cell r="A151">
            <v>38623</v>
          </cell>
          <cell r="B151" t="str">
            <v>C-86T 40mm  VALVULA SIFONICA S/H DUCHA C/TORNILLO M6X65</v>
          </cell>
          <cell r="C151">
            <v>7.4548615680000019</v>
          </cell>
          <cell r="D151">
            <v>40</v>
          </cell>
          <cell r="E151">
            <v>8435066615004</v>
          </cell>
        </row>
        <row r="152">
          <cell r="A152">
            <v>38722</v>
          </cell>
          <cell r="B152" t="str">
            <v>C-87 40mm VALVULA PLATO DUCHA S/H INOX.80</v>
          </cell>
          <cell r="C152">
            <v>5.6600861184000006</v>
          </cell>
          <cell r="D152">
            <v>50</v>
          </cell>
          <cell r="E152">
            <v>8435066601144</v>
          </cell>
        </row>
        <row r="153">
          <cell r="A153">
            <v>38723</v>
          </cell>
          <cell r="B153" t="str">
            <v>C-87T 40mm  VALVULA DUCHA S/H  C/TORNILLO M6x65</v>
          </cell>
          <cell r="C153">
            <v>6.6914588159999999</v>
          </cell>
          <cell r="D153">
            <v>50</v>
          </cell>
          <cell r="E153">
            <v>8435066615011</v>
          </cell>
        </row>
        <row r="154">
          <cell r="A154">
            <v>38822</v>
          </cell>
          <cell r="B154" t="str">
            <v>C-88 40mm VALVULA DUCHA S/H.ORIENTABLE. INOX. 80</v>
          </cell>
          <cell r="C154">
            <v>5.9327299584000004</v>
          </cell>
          <cell r="D154">
            <v>50</v>
          </cell>
          <cell r="E154">
            <v>8435066601151</v>
          </cell>
        </row>
        <row r="155">
          <cell r="A155">
            <v>38922</v>
          </cell>
          <cell r="B155" t="str">
            <v>C-89 40mm VALVULA DUCHA SIFONICA INOX.80</v>
          </cell>
          <cell r="C155">
            <v>8.4628647936000014</v>
          </cell>
          <cell r="D155">
            <v>50</v>
          </cell>
          <cell r="E155">
            <v>8435066601168</v>
          </cell>
        </row>
        <row r="156">
          <cell r="A156">
            <v>39001</v>
          </cell>
          <cell r="B156" t="str">
            <v>C-90 blanco VALVULA.CESTILLA 113 C/REBOSADERO</v>
          </cell>
          <cell r="C156">
            <v>14.150994278400002</v>
          </cell>
          <cell r="D156">
            <v>10</v>
          </cell>
          <cell r="E156">
            <v>8435066601175</v>
          </cell>
        </row>
        <row r="157">
          <cell r="A157">
            <v>39002</v>
          </cell>
          <cell r="B157" t="str">
            <v>C-90 marron VALVULA CESTILLA 113 C/REBOSADERO</v>
          </cell>
          <cell r="C157">
            <v>14.150994278400002</v>
          </cell>
          <cell r="D157">
            <v>10</v>
          </cell>
          <cell r="E157">
            <v>8435066601182</v>
          </cell>
        </row>
        <row r="158">
          <cell r="A158">
            <v>39003</v>
          </cell>
          <cell r="B158" t="str">
            <v>C-90 tierra francia VALVULA CESTILLA 113 C/REBOSADERO</v>
          </cell>
          <cell r="C158">
            <v>14.150994278400002</v>
          </cell>
          <cell r="D158">
            <v>10</v>
          </cell>
          <cell r="E158">
            <v>8435066601199</v>
          </cell>
        </row>
        <row r="159">
          <cell r="A159">
            <v>39004</v>
          </cell>
          <cell r="B159" t="str">
            <v>C-90 champagne VALVULA CESTILLA 113 C/REBOSADERO</v>
          </cell>
          <cell r="C159">
            <v>14.150994278400002</v>
          </cell>
          <cell r="D159">
            <v>10</v>
          </cell>
          <cell r="E159">
            <v>8435066601205</v>
          </cell>
        </row>
        <row r="160">
          <cell r="A160">
            <v>39101</v>
          </cell>
          <cell r="B160" t="str">
            <v>C-91 blanco VALVULA CESTILLA 113</v>
          </cell>
          <cell r="C160">
            <v>11.860786022400001</v>
          </cell>
          <cell r="D160">
            <v>10</v>
          </cell>
          <cell r="E160">
            <v>8435066601212</v>
          </cell>
        </row>
        <row r="161">
          <cell r="A161">
            <v>39102</v>
          </cell>
          <cell r="B161" t="str">
            <v>C-91 marron VALVULA CESTILLA 113</v>
          </cell>
          <cell r="C161">
            <v>11.860786022400001</v>
          </cell>
          <cell r="D161">
            <v>10</v>
          </cell>
          <cell r="E161">
            <v>8435066601229</v>
          </cell>
        </row>
        <row r="162">
          <cell r="A162">
            <v>39103</v>
          </cell>
          <cell r="B162" t="str">
            <v>C-91 tierra francia VALVULA CESTILLA 113</v>
          </cell>
          <cell r="C162">
            <v>11.860786022400001</v>
          </cell>
          <cell r="D162">
            <v>10</v>
          </cell>
          <cell r="E162">
            <v>8435066601236</v>
          </cell>
        </row>
        <row r="163">
          <cell r="A163">
            <v>39104</v>
          </cell>
          <cell r="B163" t="str">
            <v>C-91 champagne VALVULA CESTILLA 113</v>
          </cell>
          <cell r="C163">
            <v>11.860786022400001</v>
          </cell>
          <cell r="D163">
            <v>10</v>
          </cell>
          <cell r="E163">
            <v>8435066601243</v>
          </cell>
        </row>
        <row r="164">
          <cell r="A164">
            <v>39222</v>
          </cell>
          <cell r="B164" t="str">
            <v>C-92 inox VALVULA CESTILLA 113 C/REBOSADERO</v>
          </cell>
          <cell r="C164">
            <v>16.685803008000001</v>
          </cell>
          <cell r="D164">
            <v>10</v>
          </cell>
          <cell r="E164">
            <v>8435066601250</v>
          </cell>
        </row>
        <row r="165">
          <cell r="A165">
            <v>39223</v>
          </cell>
          <cell r="B165" t="str">
            <v>C-92P VALVULA CESTILLA C/REBOSADERO GUIA PLA</v>
          </cell>
          <cell r="C165">
            <v>22.041815040000003</v>
          </cell>
          <cell r="D165">
            <v>10</v>
          </cell>
          <cell r="E165">
            <v>8435066606149</v>
          </cell>
        </row>
        <row r="166">
          <cell r="A166">
            <v>39224</v>
          </cell>
          <cell r="B166" t="str">
            <v>C-92M VALVULA CESTILLA C/REBOSADERO GUIA METALICA</v>
          </cell>
          <cell r="C166">
            <v>28.815575040000006</v>
          </cell>
          <cell r="D166">
            <v>10</v>
          </cell>
          <cell r="E166">
            <v>8435066606156</v>
          </cell>
        </row>
        <row r="167">
          <cell r="A167">
            <v>39225</v>
          </cell>
          <cell r="B167" t="str">
            <v>C-92-T VALV.CEST.113 C/REB.REC</v>
          </cell>
          <cell r="C167">
            <v>21.527957606400005</v>
          </cell>
          <cell r="D167">
            <v>20</v>
          </cell>
          <cell r="E167">
            <v>8435066624600</v>
          </cell>
        </row>
        <row r="168">
          <cell r="A168">
            <v>39226</v>
          </cell>
          <cell r="B168" t="str">
            <v>C-92RC VALVULA CESTILLA 115 R/REBOSADERO RECTANG Y REDONDO</v>
          </cell>
          <cell r="C168">
            <v>23.681064959999997</v>
          </cell>
          <cell r="D168">
            <v>20</v>
          </cell>
          <cell r="E168">
            <v>8435066624570</v>
          </cell>
        </row>
        <row r="169">
          <cell r="A169">
            <v>39322</v>
          </cell>
          <cell r="B169" t="str">
            <v>C-93 inox VALVULA CESTILLA 113 diam</v>
          </cell>
          <cell r="C169">
            <v>14.886353664</v>
          </cell>
          <cell r="D169">
            <v>10</v>
          </cell>
          <cell r="E169">
            <v>8435066601267</v>
          </cell>
        </row>
        <row r="170">
          <cell r="A170">
            <v>39323</v>
          </cell>
          <cell r="B170" t="str">
            <v>C-93P VALVULA CESTA C/GUIA DE PLASTICO</v>
          </cell>
          <cell r="C170">
            <v>16.636354560000004</v>
          </cell>
          <cell r="D170">
            <v>10</v>
          </cell>
          <cell r="E170">
            <v>8435066606163</v>
          </cell>
        </row>
        <row r="171">
          <cell r="A171">
            <v>39324</v>
          </cell>
          <cell r="B171" t="str">
            <v>C-93M VALVULA CESTA C/GUIA METALICA</v>
          </cell>
          <cell r="C171">
            <v>21.852149760000003</v>
          </cell>
          <cell r="D171">
            <v>10</v>
          </cell>
          <cell r="E171">
            <v>8435066606170</v>
          </cell>
        </row>
        <row r="172">
          <cell r="A172">
            <v>39622</v>
          </cell>
          <cell r="B172" t="str">
            <v>C-96 40mm VALVULA SIFONICA DUCHA  90mm S/H INOX. 115</v>
          </cell>
          <cell r="C172">
            <v>11.014811136000002</v>
          </cell>
          <cell r="D172">
            <v>50</v>
          </cell>
          <cell r="E172">
            <v>8435066601298</v>
          </cell>
        </row>
        <row r="173">
          <cell r="A173">
            <v>39722</v>
          </cell>
          <cell r="B173" t="str">
            <v>C-97 40mm VALVULA DUCHA 90mm  S/H INOX. 115</v>
          </cell>
          <cell r="C173">
            <v>9.7528596480000012</v>
          </cell>
          <cell r="D173">
            <v>50</v>
          </cell>
          <cell r="E173">
            <v>8435066601304</v>
          </cell>
        </row>
        <row r="174">
          <cell r="A174">
            <v>39822</v>
          </cell>
          <cell r="B174" t="str">
            <v>C-98 inox80 VALVULA DUCHA BAJA COTA SIFONICA/NO SIFONICA</v>
          </cell>
          <cell r="C174">
            <v>8.131018291200002</v>
          </cell>
          <cell r="D174">
            <v>50</v>
          </cell>
          <cell r="E174">
            <v>8435066609386</v>
          </cell>
        </row>
        <row r="175">
          <cell r="A175">
            <v>39823</v>
          </cell>
          <cell r="B175" t="str">
            <v>C-98 inox85 VALVULA DUCHA BAJA COTA SIFONICA/NO SIFONICA</v>
          </cell>
          <cell r="C175">
            <v>8.185547059200001</v>
          </cell>
          <cell r="D175">
            <v>50</v>
          </cell>
          <cell r="E175">
            <v>8435066609393</v>
          </cell>
        </row>
        <row r="176">
          <cell r="A176">
            <v>39824</v>
          </cell>
          <cell r="B176" t="str">
            <v>C-98 inox115 VALVULA DUCH COTA BAJA SIFONICA/NO SIFONICA</v>
          </cell>
          <cell r="C176">
            <v>12.719224627199999</v>
          </cell>
          <cell r="D176">
            <v>40</v>
          </cell>
          <cell r="E176">
            <v>8435066610184</v>
          </cell>
        </row>
        <row r="177">
          <cell r="A177">
            <v>39922</v>
          </cell>
          <cell r="B177" t="str">
            <v>C-99 40mm SIFON REGISTRABLE MACHO BIDET/PLATO DUCHA</v>
          </cell>
          <cell r="C177">
            <v>10.718797824000001</v>
          </cell>
          <cell r="D177">
            <v>50</v>
          </cell>
          <cell r="E177">
            <v>8435066609669</v>
          </cell>
        </row>
        <row r="178">
          <cell r="A178">
            <v>39923</v>
          </cell>
          <cell r="B178" t="str">
            <v>C-99-V SIFON MACHO BIDET/ DUCHA C/VALVULA 70 Y CADENA</v>
          </cell>
          <cell r="C178">
            <v>13.242700799999998</v>
          </cell>
          <cell r="D178">
            <v>50</v>
          </cell>
          <cell r="E178">
            <v>8435066609676</v>
          </cell>
        </row>
        <row r="179">
          <cell r="A179">
            <v>40103</v>
          </cell>
          <cell r="B179" t="str">
            <v>C-103 40mm DESAGÜE BAÑERA REBOSADO FLEXIBLE S/OR</v>
          </cell>
          <cell r="C179">
            <v>17.305872998400005</v>
          </cell>
          <cell r="D179">
            <v>25</v>
          </cell>
          <cell r="E179">
            <v>8435066601342</v>
          </cell>
        </row>
        <row r="180">
          <cell r="A180">
            <v>40104</v>
          </cell>
          <cell r="B180" t="str">
            <v>C-104 40mm DESAGÜE BAÑERA TUBO REBOSADERO FLEXIBLE S/H-OR</v>
          </cell>
          <cell r="C180">
            <v>14.668238592000002</v>
          </cell>
          <cell r="D180">
            <v>25</v>
          </cell>
          <cell r="E180">
            <v>8435066601359</v>
          </cell>
        </row>
        <row r="181">
          <cell r="A181">
            <v>40105</v>
          </cell>
          <cell r="B181" t="str">
            <v>C-105 DESAGUE BAÑERA TUBO REBOSADERO FLEXIBLE S/V PVC ENCOLAR</v>
          </cell>
          <cell r="C181">
            <v>15.409829836800004</v>
          </cell>
          <cell r="D181">
            <v>25</v>
          </cell>
          <cell r="E181">
            <v>8435066601366</v>
          </cell>
        </row>
        <row r="182">
          <cell r="A182">
            <v>40106</v>
          </cell>
          <cell r="B182" t="str">
            <v>C-106 40mm DESAGÜE BAÑERA C/TUBO FLEXIBE S/H. VALVULA BAJA COTA</v>
          </cell>
          <cell r="C182">
            <v>14.886353664</v>
          </cell>
          <cell r="D182">
            <v>25</v>
          </cell>
          <cell r="E182">
            <v>8435066601373</v>
          </cell>
        </row>
        <row r="183">
          <cell r="A183">
            <v>40107</v>
          </cell>
          <cell r="B183" t="str">
            <v>C-107 40mm DESAGÜE BAÑERA SIFONICO/NO SIFONICO COTA BAJA</v>
          </cell>
          <cell r="C183">
            <v>18.569382451200003</v>
          </cell>
          <cell r="D183">
            <v>25</v>
          </cell>
          <cell r="E183">
            <v>8435066601380</v>
          </cell>
        </row>
        <row r="184">
          <cell r="A184">
            <v>40108</v>
          </cell>
          <cell r="B184" t="str">
            <v>C-108 40mm DESAGÜE BAÑERA C/TUBO FLEXIBLE S/H-OR PVC ENCOLAR</v>
          </cell>
          <cell r="C184">
            <v>15.7681617408</v>
          </cell>
          <cell r="D184">
            <v>25</v>
          </cell>
          <cell r="E184">
            <v>8435066601397</v>
          </cell>
        </row>
        <row r="185">
          <cell r="A185">
            <v>40109</v>
          </cell>
          <cell r="B185" t="str">
            <v>C-109 DESAGÜE BAÑERA AUTOMATICO S/40-50 ORIENTABLE HORIZ</v>
          </cell>
          <cell r="C185">
            <v>62.334171647999995</v>
          </cell>
          <cell r="D185">
            <v>6</v>
          </cell>
          <cell r="E185">
            <v>8435066610252</v>
          </cell>
        </row>
        <row r="186">
          <cell r="A186">
            <v>40110</v>
          </cell>
          <cell r="B186" t="str">
            <v>C-110 DESAGÜE BAÑERA SIFONICO/NO SIFONICO COTA BAJA</v>
          </cell>
          <cell r="C186">
            <v>17.305872998400005</v>
          </cell>
          <cell r="D186">
            <v>25</v>
          </cell>
          <cell r="E186">
            <v>8435066609409</v>
          </cell>
        </row>
        <row r="187">
          <cell r="A187">
            <v>40111</v>
          </cell>
          <cell r="B187" t="str">
            <v>C-111 40mm DESAGÜE BAÑERA SIFONICO-ORIENTABLE</v>
          </cell>
          <cell r="C187">
            <v>19.022750208000005</v>
          </cell>
          <cell r="D187">
            <v>25</v>
          </cell>
          <cell r="E187">
            <v>8435066609683</v>
          </cell>
        </row>
        <row r="188">
          <cell r="A188">
            <v>40126</v>
          </cell>
          <cell r="B188" t="str">
            <v>C-126 DESAGUE BAÑERA AUTOMATICO SIF.S/ORIENTABLE</v>
          </cell>
          <cell r="C188">
            <v>59.9458116096</v>
          </cell>
          <cell r="D188">
            <v>6</v>
          </cell>
          <cell r="E188">
            <v>8435066601403</v>
          </cell>
        </row>
        <row r="189">
          <cell r="A189">
            <v>40127</v>
          </cell>
          <cell r="B189" t="str">
            <v>C-127 40mm DESAGÜE BAÑERA AUTOMATICO S/H ORIENTABLE</v>
          </cell>
          <cell r="C189">
            <v>59.258749132800013</v>
          </cell>
          <cell r="D189">
            <v>4</v>
          </cell>
          <cell r="E189">
            <v>8435066601410</v>
          </cell>
        </row>
        <row r="190">
          <cell r="A190">
            <v>70199</v>
          </cell>
          <cell r="B190" t="str">
            <v>C-199 40-87º TOMA ELECTRODOMESTICOS CON CODO MACHO</v>
          </cell>
          <cell r="C190">
            <v>6.4001193983999993</v>
          </cell>
          <cell r="D190">
            <v>25</v>
          </cell>
          <cell r="E190">
            <v>8435066602233</v>
          </cell>
        </row>
        <row r="191">
          <cell r="A191">
            <v>70269</v>
          </cell>
          <cell r="B191" t="str">
            <v>C-269 40 DOBLE TOMA ELECTRODOMESTICOS CON CODO MACHO</v>
          </cell>
          <cell r="C191">
            <v>7.4439558143999998</v>
          </cell>
          <cell r="D191">
            <v>25</v>
          </cell>
          <cell r="E191">
            <v>8435066611013</v>
          </cell>
        </row>
        <row r="192">
          <cell r="A192">
            <v>100225</v>
          </cell>
          <cell r="B192" t="str">
            <v>C-225 0.5x0.5 VALVULA PLATO DUCHA S/H C/TELA REJILLA 125x125</v>
          </cell>
          <cell r="C192">
            <v>37.928883865600007</v>
          </cell>
          <cell r="D192">
            <v>1</v>
          </cell>
          <cell r="E192">
            <v>8435066610306</v>
          </cell>
        </row>
        <row r="193">
          <cell r="A193">
            <v>100226</v>
          </cell>
          <cell r="B193" t="str">
            <v>C-226 0.5x0.5 VALVULA PLATO DUCHA S/V REJILLA 125x125</v>
          </cell>
          <cell r="C193">
            <v>37.928883865600007</v>
          </cell>
          <cell r="D193">
            <v>1</v>
          </cell>
          <cell r="E193">
            <v>8435066610375</v>
          </cell>
        </row>
        <row r="194">
          <cell r="A194">
            <v>100244</v>
          </cell>
          <cell r="B194" t="str">
            <v>GEO-05 1,5x5m ROLLO TELA GEOTEXTIL IMPERMEABILIZANTE</v>
          </cell>
          <cell r="C194">
            <v>232.48591242240002</v>
          </cell>
          <cell r="D194">
            <v>1</v>
          </cell>
          <cell r="E194">
            <v>8435066615110</v>
          </cell>
        </row>
        <row r="195">
          <cell r="A195">
            <v>101225</v>
          </cell>
          <cell r="B195" t="str">
            <v>C-225 1.2x1.5 VALVULA PLATO DUCHA S/H REJILLA 125x125</v>
          </cell>
          <cell r="C195">
            <v>107.25863482880001</v>
          </cell>
          <cell r="D195">
            <v>1</v>
          </cell>
          <cell r="E195">
            <v>8435066610313</v>
          </cell>
        </row>
        <row r="196">
          <cell r="A196">
            <v>101226</v>
          </cell>
          <cell r="B196" t="str">
            <v>C-226 1.2x1.5 VALVULA PLATO DUCHA S/V REJILLA 125x125</v>
          </cell>
          <cell r="C196">
            <v>107.25863482880001</v>
          </cell>
          <cell r="D196">
            <v>1</v>
          </cell>
          <cell r="E196">
            <v>8435066610382</v>
          </cell>
        </row>
        <row r="197">
          <cell r="A197">
            <v>101244</v>
          </cell>
          <cell r="B197" t="str">
            <v>GEO-20 1,5x30m ROLLO TELA GEOTEXTIL IMPERMEABILIZANTE</v>
          </cell>
          <cell r="C197">
            <v>874.07335859199998</v>
          </cell>
          <cell r="D197">
            <v>1</v>
          </cell>
          <cell r="E197">
            <v>8435066615127</v>
          </cell>
        </row>
        <row r="198">
          <cell r="A198">
            <v>102225</v>
          </cell>
          <cell r="B198" t="str">
            <v>C-225 1.8x1.5 VALVULA PLATO DUCHA S/H REJILLA 125x125</v>
          </cell>
          <cell r="C198">
            <v>157.85033922560001</v>
          </cell>
          <cell r="D198">
            <v>1</v>
          </cell>
          <cell r="E198">
            <v>8435066610320</v>
          </cell>
        </row>
        <row r="199">
          <cell r="A199">
            <v>102226</v>
          </cell>
          <cell r="B199" t="str">
            <v>C-226 1.8x1.5 VALVULA PLATO DUCHA S/V REJILLA 125x125</v>
          </cell>
          <cell r="C199">
            <v>157.85033922560001</v>
          </cell>
          <cell r="D199">
            <v>1</v>
          </cell>
          <cell r="E199">
            <v>8435066610399</v>
          </cell>
        </row>
        <row r="200">
          <cell r="A200">
            <v>102244</v>
          </cell>
          <cell r="B200" t="str">
            <v>TP-15 1,5x25m ROLLO TELA PVC IMPERMEABILIZANTE</v>
          </cell>
          <cell r="C200">
            <v>733.25373847040009</v>
          </cell>
          <cell r="D200">
            <v>1</v>
          </cell>
          <cell r="E200">
            <v>8435066624426</v>
          </cell>
        </row>
        <row r="201">
          <cell r="A201">
            <v>103225</v>
          </cell>
          <cell r="B201" t="str">
            <v>C-225 1.8x2.0 VALVULA PLATO DUCHA S/H REJILLA 125x125</v>
          </cell>
          <cell r="C201">
            <v>175.00361822720001</v>
          </cell>
          <cell r="D201">
            <v>1</v>
          </cell>
          <cell r="E201">
            <v>8435066612683</v>
          </cell>
        </row>
        <row r="202">
          <cell r="A202">
            <v>103226</v>
          </cell>
          <cell r="B202" t="str">
            <v>C-226 1.8x2.0 VALVULA PLATO DUCHA S/V REJILLA 125x125</v>
          </cell>
          <cell r="C202">
            <v>175.00361822720001</v>
          </cell>
          <cell r="D202">
            <v>1</v>
          </cell>
          <cell r="E202">
            <v>8435066612706</v>
          </cell>
        </row>
        <row r="203">
          <cell r="A203">
            <v>104225</v>
          </cell>
          <cell r="B203" t="str">
            <v>C-225 2.0x2.5 VALVULA PLATO DUCHA S/H REJILLA 125x125</v>
          </cell>
          <cell r="C203">
            <v>231.98035284480005</v>
          </cell>
          <cell r="D203">
            <v>1</v>
          </cell>
          <cell r="E203">
            <v>8435066612690</v>
          </cell>
        </row>
        <row r="204">
          <cell r="A204">
            <v>104226</v>
          </cell>
          <cell r="B204" t="str">
            <v>C-226 2.0x2.5 VALVULA PLATO DUCHA S/V REJILLA 125x125</v>
          </cell>
          <cell r="C204">
            <v>231.98035284480005</v>
          </cell>
          <cell r="D204">
            <v>1</v>
          </cell>
          <cell r="E204">
            <v>8435066612713</v>
          </cell>
        </row>
        <row r="205">
          <cell r="A205">
            <v>107225</v>
          </cell>
          <cell r="B205" t="str">
            <v>C-225G 1,2x1,5 VALVULA DUCHA GEOTEXTIL S/H REJILLA 125x125</v>
          </cell>
          <cell r="C205">
            <v>152.57515696640002</v>
          </cell>
          <cell r="D205">
            <v>1</v>
          </cell>
          <cell r="E205">
            <v>8435066615035</v>
          </cell>
        </row>
        <row r="206">
          <cell r="A206">
            <v>107226</v>
          </cell>
          <cell r="B206" t="str">
            <v>C-226-G 1,20x1x5 VALVULA DUCHA GEOTEXTIL S/V REJILLA 125x125</v>
          </cell>
          <cell r="C206">
            <v>152.57515696640002</v>
          </cell>
          <cell r="D206">
            <v>1</v>
          </cell>
          <cell r="E206">
            <v>8435066615073</v>
          </cell>
        </row>
        <row r="207">
          <cell r="A207">
            <v>108225</v>
          </cell>
          <cell r="B207" t="str">
            <v>C-225-G 1,5x2 VALVULA DUCHA GEOTEXTIL S/H REJILLA 125x125</v>
          </cell>
          <cell r="C207">
            <v>197.99211013119998</v>
          </cell>
          <cell r="D207">
            <v>1</v>
          </cell>
          <cell r="E207">
            <v>8435066615042</v>
          </cell>
        </row>
        <row r="208">
          <cell r="A208">
            <v>108226</v>
          </cell>
          <cell r="B208" t="str">
            <v>C-226-G 1,5x2 VALVULA DUCHA GEOTEXTIL S/V REJILLA 125x125</v>
          </cell>
          <cell r="C208">
            <v>197.99211013119998</v>
          </cell>
          <cell r="D208">
            <v>1</v>
          </cell>
          <cell r="E208">
            <v>8435066615080</v>
          </cell>
        </row>
        <row r="209">
          <cell r="A209">
            <v>130225</v>
          </cell>
          <cell r="B209" t="str">
            <v>C-225-L 0.5X0.5 VALVULA PLATO DUCHA S/H REJILLA LUJO 100x100 LUJO</v>
          </cell>
          <cell r="C209">
            <v>47.313227136000016</v>
          </cell>
          <cell r="D209">
            <v>1</v>
          </cell>
          <cell r="E209">
            <v>8435066612171</v>
          </cell>
        </row>
        <row r="210">
          <cell r="A210">
            <v>130226</v>
          </cell>
          <cell r="B210" t="str">
            <v>C-226-L 0,5x0,5 VALVULA PLATO DUCHA S/V REJILLA LUJO 100x100</v>
          </cell>
          <cell r="C210">
            <v>47.313227136000016</v>
          </cell>
          <cell r="D210">
            <v>1</v>
          </cell>
          <cell r="E210">
            <v>8435066612188</v>
          </cell>
        </row>
        <row r="211">
          <cell r="A211">
            <v>131225</v>
          </cell>
          <cell r="B211" t="str">
            <v>C-225-L 1.2x1.5 S/H VALVULA PLATO DUCHA S/H REJILLA 100x100 LUJO</v>
          </cell>
          <cell r="C211">
            <v>116.64127587840001</v>
          </cell>
          <cell r="D211">
            <v>1</v>
          </cell>
          <cell r="E211">
            <v>8435066612201</v>
          </cell>
        </row>
        <row r="212">
          <cell r="A212">
            <v>131226</v>
          </cell>
          <cell r="B212" t="str">
            <v>C-226-L 1.2x1.5 VALVULA PLATO DUCHA S/V REJILLA LUJO 100x100</v>
          </cell>
          <cell r="C212">
            <v>116.64127587840001</v>
          </cell>
          <cell r="D212">
            <v>1</v>
          </cell>
          <cell r="E212">
            <v>8435066612218</v>
          </cell>
        </row>
        <row r="213">
          <cell r="A213">
            <v>132225</v>
          </cell>
          <cell r="B213" t="str">
            <v>C-225-L 1.5x1.8 VALVULA PLATO DUCHA S/H REJILLA LUJO 100x100 LUJO</v>
          </cell>
          <cell r="C213">
            <v>167.23298027520002</v>
          </cell>
          <cell r="D213">
            <v>1</v>
          </cell>
          <cell r="E213">
            <v>8435066612225</v>
          </cell>
        </row>
        <row r="214">
          <cell r="A214">
            <v>132226</v>
          </cell>
          <cell r="B214" t="str">
            <v>C-226-L 1.5x1.8 VALVULA PLATO DUCHA S/V REJILLA LUJO 100x100</v>
          </cell>
          <cell r="C214">
            <v>167.23298027520002</v>
          </cell>
          <cell r="D214">
            <v>1</v>
          </cell>
          <cell r="E214">
            <v>8435066612232</v>
          </cell>
        </row>
        <row r="215">
          <cell r="A215">
            <v>133225</v>
          </cell>
          <cell r="B215" t="str">
            <v>C-225-L 1.8x2.0 VALVULA PLATO DUCHA S/H REJILLA 100x100 LUJO</v>
          </cell>
          <cell r="C215">
            <v>184.38625927680002</v>
          </cell>
          <cell r="D215">
            <v>1</v>
          </cell>
          <cell r="E215">
            <v>8435066612720</v>
          </cell>
        </row>
        <row r="216">
          <cell r="A216">
            <v>133226</v>
          </cell>
          <cell r="B216" t="str">
            <v>C-226-L 1.8x2.0 VALVULA PLATO DUCHA S/V REJILLA LUJO 100x100</v>
          </cell>
          <cell r="C216">
            <v>184.38625927680002</v>
          </cell>
          <cell r="D216">
            <v>1</v>
          </cell>
          <cell r="E216">
            <v>8435066612744</v>
          </cell>
        </row>
        <row r="217">
          <cell r="A217">
            <v>134225</v>
          </cell>
          <cell r="B217" t="str">
            <v>C-225-L 2x2.5 VALVULA PLATO DUCHA S/H REJILLA 100x100 LUJO</v>
          </cell>
          <cell r="C217">
            <v>241.36299389440006</v>
          </cell>
          <cell r="D217">
            <v>1</v>
          </cell>
          <cell r="E217">
            <v>8435066612737</v>
          </cell>
        </row>
        <row r="218">
          <cell r="A218">
            <v>134226</v>
          </cell>
          <cell r="B218" t="str">
            <v>C-226-L 2.0x2.5 VALVULA PLATO DUCHA S/V REJILLA LUJO 100x100</v>
          </cell>
          <cell r="C218">
            <v>241.36299389440006</v>
          </cell>
          <cell r="D218">
            <v>1</v>
          </cell>
          <cell r="E218">
            <v>8435066612751</v>
          </cell>
        </row>
        <row r="219">
          <cell r="A219">
            <v>137225</v>
          </cell>
          <cell r="B219" t="str">
            <v>C-225GL 1,2x1,5 VALVULA DUCHA GEOTEXTIL S/H REJILLA LUJO 100x100</v>
          </cell>
          <cell r="C219">
            <v>161.95950023680001</v>
          </cell>
          <cell r="D219">
            <v>1</v>
          </cell>
          <cell r="E219">
            <v>8435066615059</v>
          </cell>
        </row>
        <row r="220">
          <cell r="A220">
            <v>137226</v>
          </cell>
          <cell r="B220" t="str">
            <v>C-226-GL 1,2x1,5 VALVULA DUCHA GEOTEXTIL S/V REJILLA LUJO 100x100</v>
          </cell>
          <cell r="C220">
            <v>161.95950023680001</v>
          </cell>
          <cell r="D220">
            <v>1</v>
          </cell>
          <cell r="E220">
            <v>8435066615097</v>
          </cell>
        </row>
        <row r="221">
          <cell r="A221">
            <v>138225</v>
          </cell>
          <cell r="B221" t="str">
            <v>C-225GL 1,5x2 VALVULA DUCHA GEOTEXTIL S/H REJILLA LUJO 100x100</v>
          </cell>
          <cell r="C221">
            <v>207.37475118080005</v>
          </cell>
          <cell r="D221">
            <v>1</v>
          </cell>
          <cell r="E221">
            <v>8435066615066</v>
          </cell>
        </row>
        <row r="222">
          <cell r="A222">
            <v>138226</v>
          </cell>
          <cell r="B222" t="str">
            <v>C-226-GL 1,5x2 VALVULA DUCHA GEOTEXTIL REJILLA LUJO 100x100</v>
          </cell>
          <cell r="C222">
            <v>207.37475118080005</v>
          </cell>
          <cell r="D222">
            <v>1</v>
          </cell>
          <cell r="E222">
            <v>8435066615103</v>
          </cell>
        </row>
        <row r="223">
          <cell r="A223">
            <v>140225</v>
          </cell>
          <cell r="B223" t="str">
            <v>C-225-M 0,5x0,5 VALVULA PLATO DUCHA S/H REJILLA 100x100 LUJO</v>
          </cell>
          <cell r="C223">
            <v>47.313227136000016</v>
          </cell>
          <cell r="D223">
            <v>1</v>
          </cell>
          <cell r="E223">
            <v>8435066625713</v>
          </cell>
        </row>
        <row r="224">
          <cell r="A224">
            <v>140226</v>
          </cell>
          <cell r="B224" t="str">
            <v>C-226-M 0,5x0,5 VALVULA PLATO DUCHA S/V REJILLA LUJO 100x100</v>
          </cell>
          <cell r="C224">
            <v>47.313227136000016</v>
          </cell>
          <cell r="D224">
            <v>1</v>
          </cell>
          <cell r="E224">
            <v>8435066625669</v>
          </cell>
        </row>
        <row r="225">
          <cell r="A225">
            <v>141225</v>
          </cell>
          <cell r="B225" t="str">
            <v>C-225-M 1.2x1.5 VALVULA PLATO DUCHA S/H REJILLA 100x100 LUJO</v>
          </cell>
          <cell r="C225">
            <v>116.64127587840001</v>
          </cell>
          <cell r="D225">
            <v>1</v>
          </cell>
          <cell r="E225">
            <v>8435066625720</v>
          </cell>
        </row>
        <row r="226">
          <cell r="A226">
            <v>141226</v>
          </cell>
          <cell r="B226" t="str">
            <v>C-226-M 1.2x1.5 VALVULA PLATO DUCHA S/V REJILLA LUJO 100x100</v>
          </cell>
          <cell r="C226">
            <v>116.64127587840001</v>
          </cell>
          <cell r="D226">
            <v>1</v>
          </cell>
          <cell r="E226">
            <v>8435066625676</v>
          </cell>
        </row>
        <row r="227">
          <cell r="A227">
            <v>142225</v>
          </cell>
          <cell r="B227" t="str">
            <v>C-225-M 1.5x1.8 VALVULA PLATO DUCHA S/H REJILLA 100x100 LUJO</v>
          </cell>
          <cell r="C227">
            <v>167.23298027520002</v>
          </cell>
          <cell r="D227">
            <v>1</v>
          </cell>
          <cell r="E227">
            <v>8435066625737</v>
          </cell>
        </row>
        <row r="228">
          <cell r="A228">
            <v>142226</v>
          </cell>
          <cell r="B228" t="str">
            <v>C-226-M 1.5x1.8 VALVULA PLATO DUCHA S/V REJILLA LUJO 100zx100</v>
          </cell>
          <cell r="C228">
            <v>167.23298027520002</v>
          </cell>
          <cell r="D228">
            <v>1</v>
          </cell>
          <cell r="E228">
            <v>8435066625683</v>
          </cell>
        </row>
        <row r="229">
          <cell r="A229">
            <v>143225</v>
          </cell>
          <cell r="B229" t="str">
            <v>C-225-M 1.8x2.0 VALVULA PLATO DUCHA S/H REJILLA 100x100 LUJO</v>
          </cell>
          <cell r="C229">
            <v>184.38625927680002</v>
          </cell>
          <cell r="D229">
            <v>1</v>
          </cell>
          <cell r="E229">
            <v>8435066625744</v>
          </cell>
        </row>
        <row r="230">
          <cell r="A230">
            <v>143226</v>
          </cell>
          <cell r="B230" t="str">
            <v>C-226-M 1.8x2.0 VALVULA PLATO DUCHA S/V REJILLA LUJO 100x100</v>
          </cell>
          <cell r="C230">
            <v>184.38625927680002</v>
          </cell>
          <cell r="D230">
            <v>1</v>
          </cell>
          <cell r="E230">
            <v>8435066625690</v>
          </cell>
        </row>
        <row r="231">
          <cell r="A231">
            <v>144225</v>
          </cell>
          <cell r="B231" t="str">
            <v>C-225-M 2.0x2.5 VALVULA PLATO DUCHA S/H REJILLA 100x100 LUJO</v>
          </cell>
          <cell r="C231">
            <v>241.36299389440006</v>
          </cell>
          <cell r="D231">
            <v>1</v>
          </cell>
          <cell r="E231">
            <v>8435066625751</v>
          </cell>
        </row>
        <row r="232">
          <cell r="A232">
            <v>144226</v>
          </cell>
          <cell r="B232" t="str">
            <v>C-226-M 2.0x2.5 VALVULA PLATO DUCHA S/V REJILLA LUJO 100x100</v>
          </cell>
          <cell r="C232">
            <v>241.36299389440006</v>
          </cell>
          <cell r="D232">
            <v>1</v>
          </cell>
          <cell r="E232">
            <v>8435066625706</v>
          </cell>
        </row>
        <row r="233">
          <cell r="A233">
            <v>60140</v>
          </cell>
          <cell r="B233" t="str">
            <v>C-140 BOTE SIFONICO S/50 E/40</v>
          </cell>
          <cell r="C233">
            <v>18.680171059200003</v>
          </cell>
          <cell r="D233">
            <v>25</v>
          </cell>
          <cell r="E233">
            <v>8435066601809</v>
          </cell>
        </row>
        <row r="234">
          <cell r="A234">
            <v>60141</v>
          </cell>
          <cell r="B234" t="str">
            <v>C-141 40X50 BOTE SIFONICO TAPA SUMIDERO</v>
          </cell>
          <cell r="C234">
            <v>21.980777190400005</v>
          </cell>
          <cell r="D234">
            <v>25</v>
          </cell>
          <cell r="E234">
            <v>8435066601816</v>
          </cell>
        </row>
        <row r="235">
          <cell r="A235">
            <v>60142</v>
          </cell>
          <cell r="B235" t="str">
            <v>C-142 110 TAPA EXPANSION PARA BOTE SIFONICO INX145</v>
          </cell>
          <cell r="C235">
            <v>9.9835249920000013</v>
          </cell>
          <cell r="D235">
            <v>50</v>
          </cell>
          <cell r="E235">
            <v>8435066601823</v>
          </cell>
        </row>
        <row r="236">
          <cell r="A236">
            <v>60143</v>
          </cell>
          <cell r="B236" t="str">
            <v>C-143 110 TAPA EXPANSION P/ BOTE SUMIDERO INX145</v>
          </cell>
          <cell r="C236">
            <v>11.544461465600003</v>
          </cell>
          <cell r="D236">
            <v>40</v>
          </cell>
          <cell r="E236">
            <v>8435066601830</v>
          </cell>
        </row>
        <row r="237">
          <cell r="A237">
            <v>60145</v>
          </cell>
          <cell r="B237" t="str">
            <v>C-145 90 MANGUITO PVC EXCENTRICO PARA INODORO</v>
          </cell>
          <cell r="C237">
            <v>8.8021837568000016</v>
          </cell>
          <cell r="D237">
            <v>22</v>
          </cell>
          <cell r="E237">
            <v>8435066601847</v>
          </cell>
        </row>
        <row r="238">
          <cell r="A238">
            <v>60147</v>
          </cell>
          <cell r="B238" t="str">
            <v>C-147 90 MANGUITO P.P. EXCENTRICO PARA INODORO</v>
          </cell>
          <cell r="C238">
            <v>9.9035206144000014</v>
          </cell>
          <cell r="D238">
            <v>22</v>
          </cell>
          <cell r="E238">
            <v>8435066601854</v>
          </cell>
        </row>
        <row r="239">
          <cell r="A239">
            <v>60148</v>
          </cell>
          <cell r="B239" t="str">
            <v>C-145 110 MANGUITO PVC EXCENTRICO PARA INODORO</v>
          </cell>
          <cell r="C239">
            <v>11.141035135999999</v>
          </cell>
          <cell r="D239">
            <v>27</v>
          </cell>
          <cell r="E239">
            <v>8435066601861</v>
          </cell>
        </row>
        <row r="240">
          <cell r="A240">
            <v>60149</v>
          </cell>
          <cell r="B240" t="str">
            <v>C-147 110 MANGUITO P.P. EXCENTRICO PARA INODORO</v>
          </cell>
          <cell r="C240">
            <v>10.974217497600002</v>
          </cell>
          <cell r="D240">
            <v>27</v>
          </cell>
          <cell r="E240">
            <v>8435066601878</v>
          </cell>
        </row>
        <row r="241">
          <cell r="A241">
            <v>60150</v>
          </cell>
          <cell r="B241" t="str">
            <v>C-150 110 MANGUITO P/INODORO FLEXIBLE RECTO</v>
          </cell>
          <cell r="C241">
            <v>5.689958400000001</v>
          </cell>
          <cell r="D241">
            <v>25</v>
          </cell>
          <cell r="E241">
            <v>8435066601885</v>
          </cell>
        </row>
        <row r="242">
          <cell r="A242">
            <v>60151</v>
          </cell>
          <cell r="B242" t="str">
            <v>C-151 110 MANGUITO INODORO FLEXIBLE EXCENTRICO</v>
          </cell>
          <cell r="C242">
            <v>5.689958400000001</v>
          </cell>
          <cell r="D242">
            <v>25</v>
          </cell>
          <cell r="E242">
            <v>8435066601892</v>
          </cell>
        </row>
        <row r="243">
          <cell r="A243">
            <v>60152</v>
          </cell>
          <cell r="B243" t="str">
            <v>C-152 JUNTA MANGUITO INODORO 90-110mm</v>
          </cell>
          <cell r="C243">
            <v>3.7437894144000001</v>
          </cell>
          <cell r="D243">
            <v>25</v>
          </cell>
          <cell r="E243">
            <v>8435066601908</v>
          </cell>
        </row>
        <row r="244">
          <cell r="A244">
            <v>60153</v>
          </cell>
          <cell r="B244" t="str">
            <v>C-153 JUNTA LABIADA MANGUITO INODORO 90</v>
          </cell>
          <cell r="C244">
            <v>3.5724132864000007</v>
          </cell>
          <cell r="D244">
            <v>25</v>
          </cell>
          <cell r="E244">
            <v>8435066601915</v>
          </cell>
        </row>
        <row r="245">
          <cell r="A245">
            <v>60154</v>
          </cell>
          <cell r="B245" t="str">
            <v>C-154 90 MANGUITO PVC RECTO C/JUNTA LABIADA P/ INODOROS</v>
          </cell>
          <cell r="C245">
            <v>12.4738740224</v>
          </cell>
          <cell r="D245">
            <v>22</v>
          </cell>
          <cell r="E245">
            <v>8435066601922</v>
          </cell>
        </row>
        <row r="246">
          <cell r="A246">
            <v>60155</v>
          </cell>
          <cell r="B246" t="str">
            <v>C-155 90 MANGUITO PVC EXCENTRICO C/JUNTA LABIADA P/INODORO</v>
          </cell>
          <cell r="C246">
            <v>13.929272806400004</v>
          </cell>
          <cell r="D246">
            <v>22</v>
          </cell>
          <cell r="E246">
            <v>8435066601939</v>
          </cell>
        </row>
        <row r="247">
          <cell r="A247">
            <v>60156</v>
          </cell>
          <cell r="B247" t="str">
            <v>C-156 90/540 MANGUITO C/JUNTA LABIADA FLEXIBLE Y COMPRIMIBLE P/INODORO</v>
          </cell>
          <cell r="C247">
            <v>25.533312000000002</v>
          </cell>
          <cell r="D247">
            <v>15</v>
          </cell>
          <cell r="E247">
            <v>8435066601946</v>
          </cell>
        </row>
        <row r="248">
          <cell r="A248">
            <v>60160</v>
          </cell>
          <cell r="B248" t="str">
            <v>C-160 90 MANGUITO INODORO ACODADO  (SALIDA DUAL)</v>
          </cell>
          <cell r="C248">
            <v>18.866953728000002</v>
          </cell>
          <cell r="D248">
            <v>12</v>
          </cell>
          <cell r="E248">
            <v>8435066611990</v>
          </cell>
        </row>
        <row r="249">
          <cell r="A249">
            <v>61140</v>
          </cell>
          <cell r="B249" t="str">
            <v>C-140-B BOTE SIFONICO BAJA COTA E/40 S/50</v>
          </cell>
          <cell r="C249">
            <v>18.509948979200004</v>
          </cell>
          <cell r="D249">
            <v>25</v>
          </cell>
          <cell r="E249">
            <v>8435066612768</v>
          </cell>
        </row>
        <row r="250">
          <cell r="A250">
            <v>61144</v>
          </cell>
          <cell r="B250" t="str">
            <v>C-144 110 MANGUITO RECTO PVC PARA INODORO</v>
          </cell>
          <cell r="C250">
            <v>9.7945784832000005</v>
          </cell>
          <cell r="D250">
            <v>27</v>
          </cell>
          <cell r="E250">
            <v>8435066601953</v>
          </cell>
        </row>
        <row r="251">
          <cell r="A251">
            <v>61146</v>
          </cell>
          <cell r="B251" t="str">
            <v>C-146 110 MANGUITO P.P. RECTO PARA INODORO</v>
          </cell>
          <cell r="C251">
            <v>9.660103040000001</v>
          </cell>
          <cell r="D251">
            <v>27</v>
          </cell>
          <cell r="E251">
            <v>8435066601960</v>
          </cell>
        </row>
        <row r="252">
          <cell r="A252">
            <v>61156</v>
          </cell>
          <cell r="B252" t="str">
            <v>C-156 90/400 MANGUITO C/JUNTA LABIADA FLEXIBLE Y COMPRIMIBLE P/INODORO</v>
          </cell>
          <cell r="C252">
            <v>24.937534720000006</v>
          </cell>
          <cell r="D252">
            <v>15</v>
          </cell>
          <cell r="E252">
            <v>8435066601977</v>
          </cell>
        </row>
        <row r="253">
          <cell r="A253">
            <v>69144</v>
          </cell>
          <cell r="B253" t="str">
            <v>C-144 90 MANGUITO RECTO PVC PARA INODORO</v>
          </cell>
          <cell r="C253">
            <v>9.0438991104000017</v>
          </cell>
          <cell r="D253">
            <v>22</v>
          </cell>
          <cell r="E253">
            <v>8435066601984</v>
          </cell>
        </row>
        <row r="254">
          <cell r="A254">
            <v>69146</v>
          </cell>
          <cell r="B254" t="str">
            <v>C-146 90 MANGUITO P.P. RECTO PARA INODORO</v>
          </cell>
          <cell r="C254">
            <v>9.016663577600001</v>
          </cell>
          <cell r="D254">
            <v>22</v>
          </cell>
          <cell r="E254">
            <v>8435066601991</v>
          </cell>
        </row>
        <row r="255">
          <cell r="A255">
            <v>69148</v>
          </cell>
          <cell r="B255" t="str">
            <v>C-148 90-110 MANGUITO WC EXCENTRICO 40mm</v>
          </cell>
          <cell r="C255">
            <v>7.0887398399999997</v>
          </cell>
          <cell r="D255">
            <v>35</v>
          </cell>
          <cell r="E255">
            <v>8435066626505</v>
          </cell>
        </row>
        <row r="256">
          <cell r="A256">
            <v>69157</v>
          </cell>
          <cell r="B256" t="str">
            <v>C-157 MANGUITO WC SLIM 90-110 AJUSTABLE EN LONGITUD SALIDA V/H</v>
          </cell>
          <cell r="C256">
            <v>47.673722880000007</v>
          </cell>
          <cell r="D256">
            <v>10</v>
          </cell>
          <cell r="E256">
            <v>8435066625966</v>
          </cell>
        </row>
        <row r="257">
          <cell r="A257">
            <v>70002</v>
          </cell>
          <cell r="B257" t="str">
            <v>TC-1 1/2  TUERCA CIEGA RECUPERABLE 1 1/2 PP</v>
          </cell>
          <cell r="C257">
            <v>1.200065664</v>
          </cell>
          <cell r="D257">
            <v>50</v>
          </cell>
          <cell r="E257">
            <v>8435066608433</v>
          </cell>
        </row>
        <row r="258">
          <cell r="A258">
            <v>70003</v>
          </cell>
          <cell r="B258" t="str">
            <v>TE 1 1/2 TOMA ELECTRODOMESTICO CON TAPÓN</v>
          </cell>
          <cell r="C258">
            <v>1.2902833664000002</v>
          </cell>
          <cell r="D258">
            <v>50</v>
          </cell>
          <cell r="E258">
            <v>8435066612010</v>
          </cell>
        </row>
        <row r="259">
          <cell r="A259">
            <v>70004</v>
          </cell>
          <cell r="B259" t="str">
            <v>AL-250 32X1000 ALARGADERA LISA PVC BLANCO (encolar)</v>
          </cell>
          <cell r="C259">
            <v>8.4362062848000008</v>
          </cell>
          <cell r="D259">
            <v>10</v>
          </cell>
          <cell r="E259">
            <v>8435066612003</v>
          </cell>
        </row>
        <row r="260">
          <cell r="A260">
            <v>70005</v>
          </cell>
          <cell r="B260" t="str">
            <v>AL-250 40mm ALARGADERA LISA PVC BLANCO (encolar)</v>
          </cell>
          <cell r="C260">
            <v>2.6588688896000003</v>
          </cell>
          <cell r="D260">
            <v>50</v>
          </cell>
          <cell r="E260">
            <v>8435066608426</v>
          </cell>
        </row>
        <row r="261">
          <cell r="A261">
            <v>70006</v>
          </cell>
          <cell r="B261" t="str">
            <v>AL-250 32mm ALARGADERA LISA PVC BLANCO (encolar)</v>
          </cell>
          <cell r="C261">
            <v>2.1090515712000002</v>
          </cell>
          <cell r="D261">
            <v>50</v>
          </cell>
          <cell r="E261">
            <v>8435066608419</v>
          </cell>
        </row>
        <row r="262">
          <cell r="A262">
            <v>70007</v>
          </cell>
          <cell r="B262" t="str">
            <v>AL-250 40x1000 ALARGADERA LISA PVC BLANCO (encolar)</v>
          </cell>
          <cell r="C262">
            <v>10.63888</v>
          </cell>
          <cell r="D262">
            <v>10</v>
          </cell>
          <cell r="E262">
            <v>8435066613598</v>
          </cell>
        </row>
        <row r="263">
          <cell r="A263">
            <v>70159</v>
          </cell>
          <cell r="B263" t="str">
            <v>C-159 CUERPO BOTE C-140-B (extra corto)</v>
          </cell>
          <cell r="C263">
            <v>14.114814873599999</v>
          </cell>
          <cell r="D263">
            <v>25</v>
          </cell>
          <cell r="E263">
            <v>8435066612829</v>
          </cell>
        </row>
        <row r="264">
          <cell r="A264">
            <v>70162</v>
          </cell>
          <cell r="B264" t="str">
            <v>C-162 40mm RACORD CON TUERCA Y TOMA DE ELECTRODOMESTICOS</v>
          </cell>
          <cell r="C264">
            <v>5.4949418496000009</v>
          </cell>
          <cell r="D264">
            <v>50</v>
          </cell>
          <cell r="E264">
            <v>8435066602028</v>
          </cell>
        </row>
        <row r="265">
          <cell r="A265">
            <v>70163</v>
          </cell>
          <cell r="B265" t="str">
            <v>C-163 40mm RACORD CON TOMA ELECTR. (tuerca loca)</v>
          </cell>
          <cell r="C265">
            <v>3.7344416256000001</v>
          </cell>
          <cell r="D265">
            <v>40</v>
          </cell>
          <cell r="E265">
            <v>8435066602035</v>
          </cell>
        </row>
        <row r="266">
          <cell r="A266">
            <v>70166</v>
          </cell>
          <cell r="B266" t="str">
            <v>C-166 40mm TOMA ELECTRODOMESTICOS ENCOLAR</v>
          </cell>
          <cell r="C266">
            <v>2.5550622720000002</v>
          </cell>
          <cell r="D266">
            <v>50</v>
          </cell>
          <cell r="E266">
            <v>8435066602042</v>
          </cell>
        </row>
        <row r="267">
          <cell r="A267">
            <v>70168</v>
          </cell>
          <cell r="B267" t="str">
            <v>C-168 40mm RACORD CON DOS TOMAS ELECTRODOMESTICOS  (tuerca loca)</v>
          </cell>
          <cell r="C267">
            <v>5.2752688128000003</v>
          </cell>
          <cell r="D267">
            <v>50</v>
          </cell>
          <cell r="E267">
            <v>8435066602059</v>
          </cell>
        </row>
        <row r="268">
          <cell r="A268">
            <v>70170</v>
          </cell>
          <cell r="B268" t="str">
            <v>C-170 40mm VALVULA EXTENSIBLE FREGADERO (inox.70)</v>
          </cell>
          <cell r="C268">
            <v>5.8236724223999996</v>
          </cell>
          <cell r="D268">
            <v>50</v>
          </cell>
          <cell r="E268">
            <v>8435066602066</v>
          </cell>
        </row>
        <row r="269">
          <cell r="A269">
            <v>70173</v>
          </cell>
          <cell r="B269" t="str">
            <v>C-173 40mm CODO TUERCAS ROSCADAS (hembra-hembra)</v>
          </cell>
          <cell r="C269">
            <v>2.4164034048000005</v>
          </cell>
          <cell r="D269">
            <v>50</v>
          </cell>
          <cell r="E269">
            <v>8435066602073</v>
          </cell>
        </row>
        <row r="270">
          <cell r="A270">
            <v>70174</v>
          </cell>
          <cell r="B270" t="str">
            <v>C-174 40mm TE 4 BOCAS ROSCADAS</v>
          </cell>
          <cell r="C270">
            <v>3.3792256512000005</v>
          </cell>
          <cell r="D270">
            <v>50</v>
          </cell>
          <cell r="E270">
            <v>8435066602080</v>
          </cell>
        </row>
        <row r="271">
          <cell r="A271">
            <v>70175</v>
          </cell>
          <cell r="B271" t="str">
            <v>C-175 40-50 CUERPO DE BOTE C-140 y C-141</v>
          </cell>
          <cell r="C271">
            <v>13.018353868800002</v>
          </cell>
          <cell r="D271">
            <v>25</v>
          </cell>
          <cell r="E271">
            <v>8435066602097</v>
          </cell>
        </row>
        <row r="272">
          <cell r="A272">
            <v>70176</v>
          </cell>
          <cell r="B272" t="str">
            <v>C-176 110 ARO EXTENSIBLE PARA BOTE PVC</v>
          </cell>
          <cell r="C272">
            <v>1.5408271872000001</v>
          </cell>
          <cell r="D272">
            <v>50</v>
          </cell>
          <cell r="E272">
            <v>8435066602103</v>
          </cell>
        </row>
        <row r="273">
          <cell r="A273">
            <v>70179</v>
          </cell>
          <cell r="B273" t="str">
            <v>C-179 110 JUNTA PARA TAPA BOTE C-140 y C-141</v>
          </cell>
          <cell r="C273">
            <v>1.3429656576000002</v>
          </cell>
          <cell r="D273">
            <v>50</v>
          </cell>
          <cell r="E273">
            <v>8435066602127</v>
          </cell>
        </row>
        <row r="274">
          <cell r="A274">
            <v>70180</v>
          </cell>
          <cell r="B274" t="str">
            <v>C-180 27cm TAPON CON CADENA PARA LAVABOS Y BIDETS</v>
          </cell>
          <cell r="C274">
            <v>3.9276292608000003</v>
          </cell>
          <cell r="D274">
            <v>100</v>
          </cell>
          <cell r="E274">
            <v>8435066602134</v>
          </cell>
        </row>
        <row r="275">
          <cell r="A275">
            <v>70181</v>
          </cell>
          <cell r="B275" t="str">
            <v>C-181 38cn TAPON CON CADENA PARA BAÑERA</v>
          </cell>
          <cell r="C275">
            <v>4.2579177984000003</v>
          </cell>
          <cell r="D275">
            <v>100</v>
          </cell>
          <cell r="E275">
            <v>8435066602141</v>
          </cell>
        </row>
        <row r="276">
          <cell r="A276">
            <v>70183</v>
          </cell>
          <cell r="B276" t="str">
            <v>C-183  TAPON (PVC flexible)</v>
          </cell>
          <cell r="C276">
            <v>1.2650674176000003</v>
          </cell>
          <cell r="D276">
            <v>100</v>
          </cell>
          <cell r="E276">
            <v>8435066602158</v>
          </cell>
        </row>
        <row r="277">
          <cell r="A277">
            <v>70187</v>
          </cell>
          <cell r="B277" t="str">
            <v>C-187 70diam. EMBELLECEDOR INX.REB. BAÑERA C/ TORNILLO</v>
          </cell>
          <cell r="C277">
            <v>2.2481432064</v>
          </cell>
          <cell r="D277">
            <v>50</v>
          </cell>
          <cell r="E277">
            <v>8435066602165</v>
          </cell>
        </row>
        <row r="278">
          <cell r="A278">
            <v>70188</v>
          </cell>
          <cell r="B278" t="str">
            <v>C-188 145d EMBELLECEDOR INX. BOTE SIFON. C/ TORNILLO</v>
          </cell>
          <cell r="C278">
            <v>7.0373270016000014</v>
          </cell>
          <cell r="D278">
            <v>50</v>
          </cell>
          <cell r="E278">
            <v>8435066602172</v>
          </cell>
        </row>
        <row r="279">
          <cell r="A279">
            <v>70189</v>
          </cell>
          <cell r="B279" t="str">
            <v>C-189 125X125 EMBELLECEDOR.INX.C/TORNILLO para mod.C-216 C-223 C-220</v>
          </cell>
          <cell r="C279">
            <v>6.0947582976000003</v>
          </cell>
          <cell r="D279">
            <v>50</v>
          </cell>
          <cell r="E279">
            <v>8435066602189</v>
          </cell>
        </row>
        <row r="280">
          <cell r="A280">
            <v>70190</v>
          </cell>
          <cell r="B280" t="str">
            <v>C-190 M6X65 TORNILLO VALVULA</v>
          </cell>
          <cell r="C280">
            <v>2.0596294656000005</v>
          </cell>
          <cell r="D280">
            <v>100</v>
          </cell>
          <cell r="E280">
            <v>8435066602196</v>
          </cell>
        </row>
        <row r="281">
          <cell r="A281">
            <v>70192</v>
          </cell>
          <cell r="B281" t="str">
            <v>C-192 40mm CODO CON TUERCA LOCA (macho-hembra)</v>
          </cell>
          <cell r="C281">
            <v>2.4865118208000005</v>
          </cell>
          <cell r="D281">
            <v>50</v>
          </cell>
          <cell r="E281">
            <v>8435066602202</v>
          </cell>
        </row>
        <row r="282">
          <cell r="A282">
            <v>70195</v>
          </cell>
          <cell r="B282" t="str">
            <v>C-195 rojo TAPON ROSCA GAS LARGO</v>
          </cell>
          <cell r="C282">
            <v>1.2899948543999999</v>
          </cell>
          <cell r="D282">
            <v>200</v>
          </cell>
          <cell r="E282">
            <v>8435066602219</v>
          </cell>
        </row>
        <row r="283">
          <cell r="A283">
            <v>70197</v>
          </cell>
          <cell r="B283" t="str">
            <v>C-197 TORNILLO PARA TAPA BOTE PVC 5,5x22</v>
          </cell>
          <cell r="C283">
            <v>1.5096678912000003</v>
          </cell>
          <cell r="D283">
            <v>100</v>
          </cell>
          <cell r="E283">
            <v>8435066602226</v>
          </cell>
        </row>
        <row r="284">
          <cell r="A284">
            <v>70261</v>
          </cell>
          <cell r="B284" t="str">
            <v>C-261 40mm TE A TUBO LISO CON TOMA ELECTRODOMESTICO</v>
          </cell>
          <cell r="C284">
            <v>4.9153789440000004</v>
          </cell>
          <cell r="D284">
            <v>25</v>
          </cell>
          <cell r="E284">
            <v>8435066610078</v>
          </cell>
        </row>
        <row r="285">
          <cell r="A285">
            <v>70262</v>
          </cell>
          <cell r="B285" t="str">
            <v>C-262 40mm ADAPTADOR SIFON PARA URINARIO C/JUNTA</v>
          </cell>
          <cell r="C285">
            <v>23.075016652800002</v>
          </cell>
          <cell r="D285">
            <v>40</v>
          </cell>
          <cell r="E285">
            <v>8435066610085</v>
          </cell>
        </row>
        <row r="286">
          <cell r="A286">
            <v>70265</v>
          </cell>
          <cell r="B286" t="str">
            <v>C-265 40mm VALVULA EXTENSIBLE FREGADERO (inox70) C/TOMA ELECTRODOME. FREGA. C/TOMA ELECTRODOM</v>
          </cell>
          <cell r="C286">
            <v>6.0947582976000003</v>
          </cell>
          <cell r="D286">
            <v>50</v>
          </cell>
          <cell r="E286">
            <v>8435066610665</v>
          </cell>
        </row>
        <row r="287">
          <cell r="A287">
            <v>70266</v>
          </cell>
          <cell r="B287" t="str">
            <v>C-266 40mm TOMA DOBLE ELECTRODOMESTICOS PVC ENCOLAR</v>
          </cell>
          <cell r="C287">
            <v>3.6814708224000006</v>
          </cell>
          <cell r="D287">
            <v>50</v>
          </cell>
          <cell r="E287">
            <v>8435066611082</v>
          </cell>
        </row>
        <row r="288">
          <cell r="A288">
            <v>70270</v>
          </cell>
          <cell r="B288" t="str">
            <v>C-270 32 VALVULA DE ADMISION DE AIRE</v>
          </cell>
          <cell r="C288">
            <v>52.89290496000001</v>
          </cell>
          <cell r="D288">
            <v>10</v>
          </cell>
          <cell r="E288">
            <v>8435066612027</v>
          </cell>
        </row>
        <row r="289">
          <cell r="A289">
            <v>70271</v>
          </cell>
          <cell r="B289" t="str">
            <v>C-271 32 CONJUNTO "T" CON VALVULA ADMISION AIRE</v>
          </cell>
          <cell r="C289">
            <v>59.9458116096</v>
          </cell>
          <cell r="D289">
            <v>10</v>
          </cell>
          <cell r="E289">
            <v>8435066612034</v>
          </cell>
        </row>
        <row r="290">
          <cell r="A290">
            <v>71161</v>
          </cell>
          <cell r="B290" t="str">
            <v>C-161 1/4-10mm PLAFON EMBELLECEDOR</v>
          </cell>
          <cell r="C290">
            <v>0.4393460736</v>
          </cell>
          <cell r="D290">
            <v>500</v>
          </cell>
          <cell r="E290">
            <v>8435066602240</v>
          </cell>
        </row>
        <row r="291">
          <cell r="A291">
            <v>71186</v>
          </cell>
          <cell r="B291" t="str">
            <v>C-186 115 REJILLA INOXIDABLE VALVULA LAVABO</v>
          </cell>
          <cell r="C291">
            <v>3.9198394368000002</v>
          </cell>
          <cell r="D291">
            <v>50</v>
          </cell>
          <cell r="E291">
            <v>8435066612638</v>
          </cell>
        </row>
        <row r="292">
          <cell r="A292">
            <v>71190</v>
          </cell>
          <cell r="B292" t="str">
            <v>C-190 M6x70 TORNILLO VALVULA</v>
          </cell>
          <cell r="C292">
            <v>2.4164034048000005</v>
          </cell>
          <cell r="D292">
            <v>100</v>
          </cell>
          <cell r="E292">
            <v>8435066609874</v>
          </cell>
        </row>
        <row r="293">
          <cell r="A293">
            <v>71191</v>
          </cell>
          <cell r="B293" t="str">
            <v>C-191 1 1/2X40 JUNTA CONICA</v>
          </cell>
          <cell r="C293">
            <v>0.46738944000000004</v>
          </cell>
          <cell r="D293">
            <v>200</v>
          </cell>
          <cell r="E293">
            <v>8435066602264</v>
          </cell>
        </row>
        <row r="294">
          <cell r="A294">
            <v>71195</v>
          </cell>
          <cell r="B294" t="str">
            <v>C-195  azul TAPON ROSCA GAS LARGO</v>
          </cell>
          <cell r="C294">
            <v>1.2899948543999999</v>
          </cell>
          <cell r="D294">
            <v>200</v>
          </cell>
          <cell r="E294">
            <v>8435066602288</v>
          </cell>
        </row>
        <row r="295">
          <cell r="A295">
            <v>71267</v>
          </cell>
          <cell r="B295" t="str">
            <v>C-267 1,5m MANGUERA TOMA LAVADORA</v>
          </cell>
          <cell r="C295">
            <v>8.5843860480000007</v>
          </cell>
          <cell r="D295">
            <v>25</v>
          </cell>
          <cell r="E295">
            <v>8435066611105</v>
          </cell>
        </row>
        <row r="296">
          <cell r="A296">
            <v>71270</v>
          </cell>
          <cell r="B296" t="str">
            <v>C-270 40 VALVULA DE ADMISION DE AIRE</v>
          </cell>
          <cell r="C296">
            <v>52.970803199999992</v>
          </cell>
          <cell r="D296">
            <v>10</v>
          </cell>
          <cell r="E296">
            <v>8435066612041</v>
          </cell>
        </row>
        <row r="297">
          <cell r="A297">
            <v>71271</v>
          </cell>
          <cell r="B297" t="str">
            <v>C-271 40 CONJUNTO T" CON VALVULA ADMISION AIRE</v>
          </cell>
          <cell r="C297">
            <v>60.685844889599998</v>
          </cell>
          <cell r="D297">
            <v>10</v>
          </cell>
          <cell r="E297">
            <v>8435066612058</v>
          </cell>
        </row>
        <row r="298">
          <cell r="A298">
            <v>71272</v>
          </cell>
          <cell r="B298" t="str">
            <v>C-272 40 "T" PARA ACOPLE DE VALVULA DE ADMISION AIRE</v>
          </cell>
          <cell r="C298">
            <v>4.0366867968000006</v>
          </cell>
          <cell r="D298">
            <v>10</v>
          </cell>
          <cell r="E298">
            <v>8435066612065</v>
          </cell>
        </row>
        <row r="299">
          <cell r="A299">
            <v>72158</v>
          </cell>
          <cell r="B299" t="str">
            <v>C-158 40mm ENLACE MIXTO PARA INSTALACIONES DE PVC Y TUBO LISO NO ENCOLABLE</v>
          </cell>
          <cell r="C299">
            <v>2.3883600384000006</v>
          </cell>
          <cell r="D299">
            <v>40</v>
          </cell>
          <cell r="E299">
            <v>8435066609829</v>
          </cell>
        </row>
        <row r="300">
          <cell r="A300">
            <v>72161</v>
          </cell>
          <cell r="B300" t="str">
            <v>C-161 3/8-16mm PLAFON EMBELLECEDOR</v>
          </cell>
          <cell r="C300">
            <v>0.4393460736</v>
          </cell>
          <cell r="D300">
            <v>500</v>
          </cell>
          <cell r="E300">
            <v>8435066602301</v>
          </cell>
        </row>
        <row r="301">
          <cell r="A301">
            <v>72164</v>
          </cell>
          <cell r="B301" t="str">
            <v>C-164 40mm PROLONGADOR CON TUERCA DE UNION Y PLAFON</v>
          </cell>
          <cell r="C301">
            <v>2.5550622720000002</v>
          </cell>
          <cell r="D301">
            <v>50</v>
          </cell>
          <cell r="E301">
            <v>8435066602318</v>
          </cell>
        </row>
        <row r="302">
          <cell r="A302">
            <v>72165</v>
          </cell>
          <cell r="B302" t="str">
            <v>C-165 40mm ENLACE DE UNION</v>
          </cell>
          <cell r="C302">
            <v>2.3073458688000006</v>
          </cell>
          <cell r="D302">
            <v>50</v>
          </cell>
          <cell r="E302">
            <v>8435066602325</v>
          </cell>
        </row>
        <row r="303">
          <cell r="A303">
            <v>72167</v>
          </cell>
          <cell r="B303" t="str">
            <v>C-167 1 1/2X40 ENLACE TUERCA LOCA P/INSTALACION MIXTA DE PVC</v>
          </cell>
          <cell r="C303">
            <v>2.4164034048000005</v>
          </cell>
          <cell r="D303">
            <v>40</v>
          </cell>
          <cell r="E303">
            <v>8435066602332</v>
          </cell>
        </row>
        <row r="304">
          <cell r="A304">
            <v>72169</v>
          </cell>
          <cell r="B304" t="str">
            <v>C-169 40mm  VALVULA EXTENSIBLE LAVABO Y BIDET (inox.70)</v>
          </cell>
          <cell r="C304">
            <v>7.5265279488000019</v>
          </cell>
          <cell r="D304">
            <v>50</v>
          </cell>
          <cell r="E304">
            <v>8435066602349</v>
          </cell>
        </row>
        <row r="305">
          <cell r="A305">
            <v>72171</v>
          </cell>
          <cell r="B305" t="str">
            <v>C-171 40mm RACORD EXTENSIBLE (tuerca loca)</v>
          </cell>
          <cell r="C305">
            <v>1.9225285632</v>
          </cell>
          <cell r="D305">
            <v>50</v>
          </cell>
          <cell r="E305">
            <v>8435066602356</v>
          </cell>
        </row>
        <row r="306">
          <cell r="A306">
            <v>72172</v>
          </cell>
          <cell r="B306" t="str">
            <v>C-172 40mm CURVA SIFONICA</v>
          </cell>
          <cell r="C306">
            <v>4.7517926400000006</v>
          </cell>
          <cell r="D306">
            <v>50</v>
          </cell>
          <cell r="E306">
            <v>8435066602363</v>
          </cell>
        </row>
        <row r="307">
          <cell r="A307">
            <v>72182</v>
          </cell>
          <cell r="B307" t="str">
            <v>C-182 27cm CADENA</v>
          </cell>
          <cell r="C307">
            <v>2.7186485760000001</v>
          </cell>
          <cell r="D307">
            <v>100</v>
          </cell>
          <cell r="E307">
            <v>8435066602370</v>
          </cell>
        </row>
        <row r="308">
          <cell r="A308">
            <v>72184</v>
          </cell>
          <cell r="B308" t="str">
            <v>C-184 40mm PLAFON EMBELLECEDOR</v>
          </cell>
          <cell r="C308">
            <v>0.76963461119999999</v>
          </cell>
          <cell r="D308">
            <v>100</v>
          </cell>
          <cell r="E308">
            <v>8435066602387</v>
          </cell>
        </row>
        <row r="309">
          <cell r="A309">
            <v>72185</v>
          </cell>
          <cell r="B309" t="str">
            <v>C-185 40mm TUERCA</v>
          </cell>
          <cell r="C309">
            <v>1.0453943808000001</v>
          </cell>
          <cell r="D309">
            <v>50</v>
          </cell>
          <cell r="E309">
            <v>8435066602394</v>
          </cell>
        </row>
        <row r="310">
          <cell r="A310">
            <v>72186</v>
          </cell>
          <cell r="B310" t="str">
            <v>C-186 115 REJILLA INOXIDABLE VALVULA DUCHA</v>
          </cell>
          <cell r="C310">
            <v>4.1410704383999999</v>
          </cell>
          <cell r="D310">
            <v>50</v>
          </cell>
          <cell r="E310">
            <v>8435066612072</v>
          </cell>
        </row>
        <row r="311">
          <cell r="A311">
            <v>72190</v>
          </cell>
          <cell r="B311" t="str">
            <v>C-190 M6x90 TORNILLO VALVULA</v>
          </cell>
          <cell r="C311">
            <v>4.0896576000000007</v>
          </cell>
          <cell r="D311">
            <v>100</v>
          </cell>
          <cell r="E311">
            <v>8435066609881</v>
          </cell>
        </row>
        <row r="312">
          <cell r="A312">
            <v>72191</v>
          </cell>
          <cell r="B312" t="str">
            <v>C-191 1 1/2x32 JUNTA CONICA</v>
          </cell>
          <cell r="C312">
            <v>0.46738944000000004</v>
          </cell>
          <cell r="D312">
            <v>200</v>
          </cell>
          <cell r="E312">
            <v>8435066602400</v>
          </cell>
        </row>
        <row r="313">
          <cell r="A313">
            <v>72194</v>
          </cell>
          <cell r="B313" t="str">
            <v>C-194 40mm ALARGADERA LISA PVC CON PLAFON BLANCO (encolar)</v>
          </cell>
          <cell r="C313">
            <v>3.4633557503999999</v>
          </cell>
          <cell r="D313">
            <v>50</v>
          </cell>
          <cell r="E313">
            <v>8435066602424</v>
          </cell>
        </row>
        <row r="314">
          <cell r="A314">
            <v>72251</v>
          </cell>
          <cell r="B314" t="str">
            <v>C-251 40  ALARGADERA LISA PP 18 cm</v>
          </cell>
          <cell r="C314">
            <v>1.8929272320000003</v>
          </cell>
          <cell r="D314">
            <v>50</v>
          </cell>
          <cell r="E314">
            <v>8435066611518</v>
          </cell>
        </row>
        <row r="315">
          <cell r="A315">
            <v>72260</v>
          </cell>
          <cell r="B315" t="str">
            <v>C-260 40nm  PROLONGADOR CON TUERCA DE UNION</v>
          </cell>
          <cell r="C315">
            <v>2.3073458688000006</v>
          </cell>
          <cell r="D315">
            <v>50</v>
          </cell>
          <cell r="E315">
            <v>8435066610061</v>
          </cell>
        </row>
        <row r="316">
          <cell r="A316">
            <v>72267</v>
          </cell>
          <cell r="B316" t="str">
            <v>C-267 2,0m MANGUERA TOMA LAVADORA</v>
          </cell>
          <cell r="C316">
            <v>8.7604360704000008</v>
          </cell>
          <cell r="D316">
            <v>25</v>
          </cell>
          <cell r="E316">
            <v>8435066611112</v>
          </cell>
        </row>
        <row r="317">
          <cell r="A317">
            <v>72268</v>
          </cell>
          <cell r="B317" t="str">
            <v>C-268 2,0m MANGUERA DESAGÜE LAVADORA</v>
          </cell>
          <cell r="C317">
            <v>5.5666082304</v>
          </cell>
          <cell r="D317">
            <v>25</v>
          </cell>
          <cell r="E317">
            <v>8435066611129</v>
          </cell>
        </row>
        <row r="318">
          <cell r="A318">
            <v>72270</v>
          </cell>
          <cell r="B318" t="str">
            <v>C-270 50 VALVULA DE ADMISION DE AIRE</v>
          </cell>
          <cell r="C318">
            <v>100.90003230720001</v>
          </cell>
          <cell r="D318">
            <v>10</v>
          </cell>
          <cell r="E318">
            <v>8435066612089</v>
          </cell>
        </row>
        <row r="319">
          <cell r="A319">
            <v>72631</v>
          </cell>
          <cell r="B319" t="str">
            <v>C-263 32mm JUNTA TAPON REGISTRO SIFON BOTELLA</v>
          </cell>
          <cell r="C319">
            <v>0.54996157439999993</v>
          </cell>
          <cell r="D319">
            <v>100</v>
          </cell>
          <cell r="E319">
            <v>8435066610115</v>
          </cell>
        </row>
        <row r="320">
          <cell r="A320">
            <v>72632</v>
          </cell>
          <cell r="B320" t="str">
            <v>C-263 40mm JUNTA TAPON REGISTRO SIFON BOTELLA</v>
          </cell>
          <cell r="C320">
            <v>0.54996157439999993</v>
          </cell>
          <cell r="D320">
            <v>100</v>
          </cell>
          <cell r="E320">
            <v>8435066610122</v>
          </cell>
        </row>
        <row r="321">
          <cell r="A321">
            <v>72633</v>
          </cell>
          <cell r="B321" t="str">
            <v>C-263 32mm JUNTA TAPON REGISTRO CURVA</v>
          </cell>
          <cell r="C321">
            <v>0.54996157439999993</v>
          </cell>
          <cell r="D321">
            <v>100</v>
          </cell>
          <cell r="E321">
            <v>8435066610108</v>
          </cell>
        </row>
        <row r="322">
          <cell r="A322">
            <v>72634</v>
          </cell>
          <cell r="B322" t="str">
            <v>C-263 40mm JUNTA TAPON REGISTRO SIFON CURVO</v>
          </cell>
          <cell r="C322">
            <v>0.54996157439999993</v>
          </cell>
          <cell r="D322">
            <v>100</v>
          </cell>
          <cell r="E322">
            <v>8435066610092</v>
          </cell>
        </row>
        <row r="323">
          <cell r="A323">
            <v>72641</v>
          </cell>
          <cell r="B323" t="str">
            <v>C-264 70 JUNTA PLANA BLANCA PARA VALVULA</v>
          </cell>
          <cell r="C323">
            <v>0.93477888000000009</v>
          </cell>
          <cell r="D323">
            <v>100</v>
          </cell>
          <cell r="E323">
            <v>8435066609836</v>
          </cell>
        </row>
        <row r="324">
          <cell r="A324">
            <v>72642</v>
          </cell>
          <cell r="B324" t="str">
            <v>C-264 80 JUNTA PLANA BLANCA PARA VALVULA</v>
          </cell>
          <cell r="C324">
            <v>0.93477888000000009</v>
          </cell>
          <cell r="D324">
            <v>100</v>
          </cell>
          <cell r="E324">
            <v>8435066610139</v>
          </cell>
        </row>
        <row r="325">
          <cell r="A325">
            <v>72643</v>
          </cell>
          <cell r="B325" t="str">
            <v>C-264 70 JUNTA PLANA AJUSTABLE NEGRA PARA VALVULA</v>
          </cell>
          <cell r="C325">
            <v>0.93477888000000009</v>
          </cell>
          <cell r="D325">
            <v>100</v>
          </cell>
          <cell r="E325">
            <v>8435066610146</v>
          </cell>
        </row>
        <row r="326">
          <cell r="A326">
            <v>72644</v>
          </cell>
          <cell r="B326" t="str">
            <v>C-264 80 JUNTA PLANA NEGRA AJUSTABLE PARA VALVULA</v>
          </cell>
          <cell r="C326">
            <v>0.93477888000000009</v>
          </cell>
          <cell r="D326">
            <v>100</v>
          </cell>
          <cell r="E326">
            <v>8435066610153</v>
          </cell>
        </row>
        <row r="327">
          <cell r="A327">
            <v>72645</v>
          </cell>
          <cell r="B327" t="str">
            <v>C-264 115 JUNTA PLANA BLANCA PARA VALVULA</v>
          </cell>
          <cell r="C327">
            <v>0.98499999999999999</v>
          </cell>
          <cell r="D327">
            <v>100</v>
          </cell>
        </row>
        <row r="328">
          <cell r="A328">
            <v>72700</v>
          </cell>
          <cell r="B328" t="str">
            <v>C-700 40 ALARGADERA FLEX. Y EXTENS. C/TUERCA Y JUNTA PLANA</v>
          </cell>
          <cell r="C328">
            <v>5.2347617280000005</v>
          </cell>
          <cell r="D328">
            <v>25</v>
          </cell>
          <cell r="E328">
            <v>8435066602448</v>
          </cell>
        </row>
        <row r="329">
          <cell r="A329">
            <v>72701</v>
          </cell>
          <cell r="B329" t="str">
            <v>C-701 40x40 ALARGADERA FLEXIBLE Y EXTENS. C/BOCAS LISAS</v>
          </cell>
          <cell r="C329">
            <v>4.6738944</v>
          </cell>
          <cell r="D329">
            <v>25</v>
          </cell>
          <cell r="E329">
            <v>8435066610443</v>
          </cell>
        </row>
        <row r="330">
          <cell r="A330">
            <v>72702</v>
          </cell>
          <cell r="B330" t="str">
            <v>C-702 1 1/2 32-40 ALARGADERA FLEX. Y EXTENS. C/JUNTA CONICA</v>
          </cell>
          <cell r="C330">
            <v>5.4809201663999998</v>
          </cell>
          <cell r="D330">
            <v>25</v>
          </cell>
          <cell r="E330">
            <v>8435066612102</v>
          </cell>
        </row>
        <row r="331">
          <cell r="A331">
            <v>72703</v>
          </cell>
          <cell r="B331" t="str">
            <v>C-703 40mm JUNTA PLANA PARA ALARGADERAS FLEXIBLES</v>
          </cell>
          <cell r="C331">
            <v>0.54528768000000016</v>
          </cell>
          <cell r="D331">
            <v>100</v>
          </cell>
          <cell r="E331">
            <v>8435066626949</v>
          </cell>
        </row>
        <row r="332">
          <cell r="A332">
            <v>73161</v>
          </cell>
          <cell r="B332" t="str">
            <v>C-161 1/2-20mm PLAFON EMBELLECEDOR</v>
          </cell>
          <cell r="C332">
            <v>0.4393460736</v>
          </cell>
          <cell r="D332">
            <v>500</v>
          </cell>
          <cell r="E332">
            <v>8435066602455</v>
          </cell>
        </row>
        <row r="333">
          <cell r="A333">
            <v>73191</v>
          </cell>
          <cell r="B333" t="str">
            <v>C-191 1 1/4x32 JUNTA CONICA</v>
          </cell>
          <cell r="C333">
            <v>0.46738944000000004</v>
          </cell>
          <cell r="D333">
            <v>200</v>
          </cell>
          <cell r="E333">
            <v>8435066602462</v>
          </cell>
        </row>
        <row r="334">
          <cell r="A334">
            <v>73270</v>
          </cell>
          <cell r="B334" t="str">
            <v>C-270 75 VALVULA DE ADMISION DE AIRE</v>
          </cell>
          <cell r="C334">
            <v>112.55984087040002</v>
          </cell>
          <cell r="D334">
            <v>5</v>
          </cell>
          <cell r="E334">
            <v>8435066612096</v>
          </cell>
        </row>
        <row r="335">
          <cell r="A335">
            <v>74161</v>
          </cell>
          <cell r="B335" t="str">
            <v>C-161 3/4-25mm PLAFON EMBELLECEDOR</v>
          </cell>
          <cell r="C335">
            <v>0.4393460736</v>
          </cell>
          <cell r="D335">
            <v>500</v>
          </cell>
          <cell r="E335">
            <v>8435066602493</v>
          </cell>
        </row>
        <row r="336">
          <cell r="A336">
            <v>74164</v>
          </cell>
          <cell r="B336" t="str">
            <v>C-164 32mm PROLONGADOR CON TUERCA DE UNION Y PLAFON</v>
          </cell>
          <cell r="C336">
            <v>2.3883600384000006</v>
          </cell>
          <cell r="D336">
            <v>40</v>
          </cell>
          <cell r="E336">
            <v>8435066602509</v>
          </cell>
        </row>
        <row r="337">
          <cell r="A337">
            <v>74165</v>
          </cell>
          <cell r="B337" t="str">
            <v>C-165 32mm ENLACE DE UNION</v>
          </cell>
          <cell r="C337">
            <v>1.8119130624000004</v>
          </cell>
          <cell r="D337">
            <v>50</v>
          </cell>
          <cell r="E337">
            <v>8435066602516</v>
          </cell>
        </row>
        <row r="338">
          <cell r="A338">
            <v>74167</v>
          </cell>
          <cell r="B338" t="str">
            <v>C-167 1 1/4X40 ENLACE TUERCA LOCA P/INSTALACION MIXTA DE PVC</v>
          </cell>
          <cell r="C338">
            <v>2.3618746368000001</v>
          </cell>
          <cell r="D338">
            <v>50</v>
          </cell>
          <cell r="E338">
            <v>8435066602523</v>
          </cell>
        </row>
        <row r="339">
          <cell r="A339">
            <v>74169</v>
          </cell>
          <cell r="B339" t="str">
            <v>C-169 32mm VALVULA EXTENSIBLE LAVABO Y BIDET (inox.70)</v>
          </cell>
          <cell r="C339">
            <v>7.3613836799999994</v>
          </cell>
          <cell r="D339">
            <v>50</v>
          </cell>
          <cell r="E339">
            <v>8435066602530</v>
          </cell>
        </row>
        <row r="340">
          <cell r="A340">
            <v>74171</v>
          </cell>
          <cell r="B340" t="str">
            <v>C-171 32mm RACORD EXTENSIBLE (tuerca loca)</v>
          </cell>
          <cell r="C340">
            <v>1.7293409280000003</v>
          </cell>
          <cell r="D340">
            <v>50</v>
          </cell>
          <cell r="E340">
            <v>8435066602547</v>
          </cell>
        </row>
        <row r="341">
          <cell r="A341">
            <v>74172</v>
          </cell>
          <cell r="B341" t="str">
            <v>C-172 32mm CURVA SIFONICA</v>
          </cell>
          <cell r="C341">
            <v>4.6692205056000002</v>
          </cell>
          <cell r="D341">
            <v>50</v>
          </cell>
          <cell r="E341">
            <v>8435066602554</v>
          </cell>
        </row>
        <row r="342">
          <cell r="A342">
            <v>74173</v>
          </cell>
          <cell r="B342" t="str">
            <v>C-173 32mm CODO TUERCAS ROSCADAS (hembra-hembra)</v>
          </cell>
          <cell r="C342">
            <v>2.4164034048000005</v>
          </cell>
          <cell r="D342">
            <v>50</v>
          </cell>
          <cell r="E342">
            <v>8435066612119</v>
          </cell>
        </row>
        <row r="343">
          <cell r="A343">
            <v>74182</v>
          </cell>
          <cell r="B343" t="str">
            <v>C-182 38cm CADENA</v>
          </cell>
          <cell r="C343">
            <v>2.9414375424000005</v>
          </cell>
          <cell r="D343">
            <v>100</v>
          </cell>
          <cell r="E343">
            <v>8435066602578</v>
          </cell>
        </row>
        <row r="344">
          <cell r="A344">
            <v>74184</v>
          </cell>
          <cell r="B344" t="str">
            <v>C-184 32mm PLAFON EMBELLECEDOR</v>
          </cell>
          <cell r="C344">
            <v>0.76963461119999999</v>
          </cell>
          <cell r="D344">
            <v>100</v>
          </cell>
          <cell r="E344">
            <v>8435066602585</v>
          </cell>
        </row>
        <row r="345">
          <cell r="A345">
            <v>74185</v>
          </cell>
          <cell r="B345" t="str">
            <v>C-185 32mm TUERCA</v>
          </cell>
          <cell r="C345">
            <v>0.85376471040000002</v>
          </cell>
          <cell r="D345">
            <v>50</v>
          </cell>
          <cell r="E345">
            <v>8435066602592</v>
          </cell>
        </row>
        <row r="346">
          <cell r="A346">
            <v>74191</v>
          </cell>
          <cell r="B346" t="str">
            <v>C-191 1 1/2x35 JUNTA CONICA</v>
          </cell>
          <cell r="C346">
            <v>0.46738944000000004</v>
          </cell>
          <cell r="D346">
            <v>200</v>
          </cell>
          <cell r="E346">
            <v>8435066609898</v>
          </cell>
        </row>
        <row r="347">
          <cell r="A347">
            <v>74192</v>
          </cell>
          <cell r="B347" t="str">
            <v>C-192 32mm CODO CON TUERCA LOCA (macho-hembra)</v>
          </cell>
          <cell r="C347">
            <v>2.4179613696000004</v>
          </cell>
          <cell r="D347">
            <v>50</v>
          </cell>
          <cell r="E347">
            <v>8435066610535</v>
          </cell>
        </row>
        <row r="348">
          <cell r="A348">
            <v>74194</v>
          </cell>
          <cell r="B348" t="str">
            <v>C-194 32mm ALARGADERA LISA PVC CON PLAFON BLANCO (encolar)</v>
          </cell>
          <cell r="C348">
            <v>3.3511822848000001</v>
          </cell>
          <cell r="D348">
            <v>50</v>
          </cell>
          <cell r="E348">
            <v>8435066602615</v>
          </cell>
        </row>
        <row r="349">
          <cell r="A349">
            <v>74251</v>
          </cell>
          <cell r="B349" t="str">
            <v>AL-251 32 ALARGADERA LISA PP 18 cm</v>
          </cell>
          <cell r="C349">
            <v>1.8929272320000003</v>
          </cell>
          <cell r="D349">
            <v>50</v>
          </cell>
          <cell r="E349">
            <v>8435066613178</v>
          </cell>
        </row>
        <row r="350">
          <cell r="A350">
            <v>74260</v>
          </cell>
          <cell r="B350" t="str">
            <v>C-260 32mm PROLONGADOR CON TUERCA DE UNION</v>
          </cell>
          <cell r="C350">
            <v>2.1671290368</v>
          </cell>
          <cell r="D350">
            <v>50</v>
          </cell>
          <cell r="E350">
            <v>8435066610054</v>
          </cell>
        </row>
        <row r="351">
          <cell r="A351">
            <v>74270</v>
          </cell>
          <cell r="B351" t="str">
            <v>C-270 90 VALVULA DE ADMISION DE AIRE</v>
          </cell>
          <cell r="C351">
            <v>123.78030336</v>
          </cell>
          <cell r="D351">
            <v>5</v>
          </cell>
          <cell r="E351">
            <v>8435066612126</v>
          </cell>
        </row>
        <row r="352">
          <cell r="A352">
            <v>74700</v>
          </cell>
          <cell r="B352" t="str">
            <v>C-700 32 ALARGADERA FLEX. Y EXTENS. C/TUERCA Y JTA PLANA</v>
          </cell>
          <cell r="C352">
            <v>5.2347617280000005</v>
          </cell>
          <cell r="D352">
            <v>25</v>
          </cell>
          <cell r="E352">
            <v>8435066607733</v>
          </cell>
        </row>
        <row r="353">
          <cell r="A353">
            <v>74701</v>
          </cell>
          <cell r="B353" t="str">
            <v>C-701 32/40x32/40 ALARGADERA FLEX. Y EXTENS.C/BOCAS LISAS</v>
          </cell>
          <cell r="C353">
            <v>4.6738944</v>
          </cell>
          <cell r="D353">
            <v>25</v>
          </cell>
          <cell r="E353">
            <v>8435066610450</v>
          </cell>
        </row>
        <row r="354">
          <cell r="A354">
            <v>74702</v>
          </cell>
          <cell r="B354" t="str">
            <v>C-702 1 1/4 32-40 ALARGADERA FLEX. Y EXTENS. C/JUNTA CONICA</v>
          </cell>
          <cell r="C354">
            <v>5.4809201663999998</v>
          </cell>
          <cell r="D354">
            <v>25</v>
          </cell>
          <cell r="E354">
            <v>8435066612133</v>
          </cell>
        </row>
        <row r="355">
          <cell r="A355">
            <v>74703</v>
          </cell>
          <cell r="B355" t="str">
            <v>C-703 32mm JUNTA PLANA PARA ALARGADERAS FLEXIBLES</v>
          </cell>
          <cell r="C355">
            <v>0.54528768000000016</v>
          </cell>
          <cell r="D355">
            <v>100</v>
          </cell>
          <cell r="E355">
            <v>8435066626956</v>
          </cell>
        </row>
        <row r="356">
          <cell r="A356">
            <v>75161</v>
          </cell>
          <cell r="B356" t="str">
            <v>C-161 1"-32mm PLAFON EMBELLECEDOR</v>
          </cell>
          <cell r="C356">
            <v>0.46738944000000004</v>
          </cell>
          <cell r="D356">
            <v>500</v>
          </cell>
          <cell r="E356">
            <v>8435066602639</v>
          </cell>
        </row>
        <row r="357">
          <cell r="A357">
            <v>75191</v>
          </cell>
          <cell r="B357" t="str">
            <v>C-191 1"-25 JUNTA CONICA</v>
          </cell>
          <cell r="C357">
            <v>0.46738944000000004</v>
          </cell>
          <cell r="D357">
            <v>200</v>
          </cell>
          <cell r="E357">
            <v>8435066611099</v>
          </cell>
        </row>
        <row r="358">
          <cell r="A358">
            <v>75270</v>
          </cell>
          <cell r="B358" t="str">
            <v>C-270 110 VALVULA DE ADMISION DE AIRE</v>
          </cell>
          <cell r="C358">
            <v>140.06103552000005</v>
          </cell>
          <cell r="D358">
            <v>5</v>
          </cell>
          <cell r="E358">
            <v>8435066612140</v>
          </cell>
        </row>
        <row r="359">
          <cell r="A359">
            <v>75700</v>
          </cell>
          <cell r="B359" t="str">
            <v>C-700 11/2x32/40 ALARGADERA FLEX. Y EXTENS. C/TUERCA Y JUNTA PLANA</v>
          </cell>
          <cell r="C359">
            <v>5.2347617280000005</v>
          </cell>
          <cell r="D359">
            <v>25</v>
          </cell>
          <cell r="E359">
            <v>8435066610412</v>
          </cell>
        </row>
        <row r="360">
          <cell r="A360">
            <v>75701</v>
          </cell>
          <cell r="B360" t="str">
            <v>C-701 40/50x40/50 ALARGADERA FLEX. Y EXTENS. C/BOCAS LISAS</v>
          </cell>
          <cell r="C360">
            <v>4.6738944</v>
          </cell>
          <cell r="D360">
            <v>25</v>
          </cell>
          <cell r="E360">
            <v>8435066610467</v>
          </cell>
        </row>
        <row r="361">
          <cell r="A361">
            <v>75702</v>
          </cell>
          <cell r="B361" t="str">
            <v>C-702 11/2 40-50 ALARGADERA FLEX. Y EXTENS. C/JUNTA CONICA</v>
          </cell>
          <cell r="C361">
            <v>5.4809201663999998</v>
          </cell>
          <cell r="D361">
            <v>25</v>
          </cell>
          <cell r="E361">
            <v>8435066612157</v>
          </cell>
        </row>
        <row r="362">
          <cell r="A362">
            <v>76161</v>
          </cell>
          <cell r="B362" t="str">
            <v>C-161 1 1/4-40mm PLAFON EMBELLECEDOR</v>
          </cell>
          <cell r="C362">
            <v>0.52036024320000007</v>
          </cell>
          <cell r="D362">
            <v>500</v>
          </cell>
          <cell r="E362">
            <v>8435066602660</v>
          </cell>
        </row>
        <row r="363">
          <cell r="A363">
            <v>76700</v>
          </cell>
          <cell r="B363" t="str">
            <v>C-700 11/2x40/50 ALARGADERA FLEX. Y EXTENS. C/TUERCA Y JTA PLANA</v>
          </cell>
          <cell r="C363">
            <v>5.2347617280000005</v>
          </cell>
          <cell r="D363">
            <v>25</v>
          </cell>
          <cell r="E363">
            <v>8435066610429</v>
          </cell>
        </row>
        <row r="364">
          <cell r="A364">
            <v>77161</v>
          </cell>
          <cell r="B364" t="str">
            <v>C-161 1 1/2-50mm PLAFON EMBELLECEDOR</v>
          </cell>
          <cell r="C364">
            <v>0.52036024320000007</v>
          </cell>
          <cell r="D364">
            <v>400</v>
          </cell>
          <cell r="E364">
            <v>8435066602684</v>
          </cell>
        </row>
        <row r="365">
          <cell r="A365">
            <v>77186</v>
          </cell>
          <cell r="B365" t="str">
            <v>C-186 70 REJILLA INOXIDABLE VALVULA LAVABO</v>
          </cell>
          <cell r="C365">
            <v>2.7762932736000003</v>
          </cell>
          <cell r="D365">
            <v>50</v>
          </cell>
          <cell r="E365">
            <v>8435066602691</v>
          </cell>
        </row>
        <row r="366">
          <cell r="A366">
            <v>77700</v>
          </cell>
          <cell r="B366" t="str">
            <v>C-700 1/4X32/40 ALARGADERA FLEX. Y EXTENS. C/TUERCA Y JUNTA PLANA</v>
          </cell>
          <cell r="C366">
            <v>5.2347617280000005</v>
          </cell>
          <cell r="D366">
            <v>25</v>
          </cell>
          <cell r="E366">
            <v>8435066610436</v>
          </cell>
        </row>
        <row r="367">
          <cell r="A367">
            <v>78186</v>
          </cell>
          <cell r="B367" t="str">
            <v>C-186 85 REJILLA INOXIDABLE VALVULA LAVABO</v>
          </cell>
          <cell r="C367">
            <v>3.4337544192000009</v>
          </cell>
          <cell r="D367">
            <v>50</v>
          </cell>
          <cell r="E367">
            <v>8435066602738</v>
          </cell>
        </row>
        <row r="368">
          <cell r="A368">
            <v>79186</v>
          </cell>
          <cell r="B368" t="str">
            <v>C-186 80 REJILLA INOXIDABLE VALVULA DUCHA</v>
          </cell>
          <cell r="C368">
            <v>3.7967602176000006</v>
          </cell>
          <cell r="D368">
            <v>50</v>
          </cell>
          <cell r="E368">
            <v>8435066612164</v>
          </cell>
        </row>
        <row r="369">
          <cell r="A369">
            <v>130230</v>
          </cell>
          <cell r="B369" t="str">
            <v>C-230 REJILLA SERIE LUJO 10x10para mod. C-216L C-223L C-220L</v>
          </cell>
          <cell r="C369">
            <v>14.076211968000003</v>
          </cell>
          <cell r="D369">
            <v>5</v>
          </cell>
          <cell r="E369">
            <v>8435066612195</v>
          </cell>
        </row>
        <row r="370">
          <cell r="A370">
            <v>60252</v>
          </cell>
          <cell r="B370" t="str">
            <v>C-252 GRIFO FLOTADOR T/LATERAL</v>
          </cell>
          <cell r="C370">
            <v>20.798830080000002</v>
          </cell>
          <cell r="D370">
            <v>5</v>
          </cell>
          <cell r="E370">
            <v>8435066610283</v>
          </cell>
        </row>
        <row r="371">
          <cell r="A371">
            <v>60253</v>
          </cell>
          <cell r="B371" t="str">
            <v>C-253 KIT MONTAJE CISTERNAS</v>
          </cell>
          <cell r="C371">
            <v>8.6622842880000004</v>
          </cell>
          <cell r="D371">
            <v>10</v>
          </cell>
          <cell r="E371">
            <v>8435066610290</v>
          </cell>
        </row>
        <row r="372">
          <cell r="A372">
            <v>60254</v>
          </cell>
          <cell r="B372" t="str">
            <v>C-254 MECAN.DOBLE DESC.UNIVERS</v>
          </cell>
          <cell r="C372">
            <v>39.097126656</v>
          </cell>
          <cell r="D372">
            <v>16</v>
          </cell>
          <cell r="E372">
            <v>8435066610474</v>
          </cell>
        </row>
        <row r="373">
          <cell r="A373">
            <v>60255</v>
          </cell>
          <cell r="B373" t="str">
            <v>C-255 GRIFO FLOT.TOMA INFERIOR</v>
          </cell>
          <cell r="C373">
            <v>24.927436800000002</v>
          </cell>
          <cell r="D373">
            <v>5</v>
          </cell>
          <cell r="E373">
            <v>8435066610672</v>
          </cell>
        </row>
        <row r="374">
          <cell r="A374">
            <v>10208</v>
          </cell>
          <cell r="B374" t="str">
            <v>C-2-C cromo 1/4X32 SIFON EXTENSIBLE S/HOR. CON RACORD</v>
          </cell>
          <cell r="C374">
            <v>17.830907136000004</v>
          </cell>
          <cell r="D374">
            <v>5</v>
          </cell>
          <cell r="E374">
            <v>8435066600048</v>
          </cell>
        </row>
        <row r="375">
          <cell r="A375">
            <v>10209</v>
          </cell>
          <cell r="B375" t="str">
            <v>C-2-C cromo 1/2X40 SIFON EXTENSIBLE S/HOR. CON RACORD</v>
          </cell>
          <cell r="C375">
            <v>18.240651878400001</v>
          </cell>
          <cell r="D375">
            <v>5</v>
          </cell>
          <cell r="E375">
            <v>8435066600055</v>
          </cell>
        </row>
        <row r="376">
          <cell r="A376">
            <v>10908</v>
          </cell>
          <cell r="B376" t="str">
            <v>C-9-C cromo 1/4X32 SIFON CURVO EXTEN. S/HOR. CON RACORD</v>
          </cell>
          <cell r="C376">
            <v>18.714273177600003</v>
          </cell>
          <cell r="D376">
            <v>5</v>
          </cell>
          <cell r="E376">
            <v>8435066600178</v>
          </cell>
        </row>
        <row r="377">
          <cell r="A377">
            <v>10909</v>
          </cell>
          <cell r="B377" t="str">
            <v>C-9-C cromo 1/2X40 SIFON CURVO EXTEN. S/HOR. CON RACORD</v>
          </cell>
          <cell r="C377">
            <v>18.894997094400001</v>
          </cell>
          <cell r="D377">
            <v>5</v>
          </cell>
          <cell r="E377">
            <v>8435066600185</v>
          </cell>
        </row>
        <row r="378">
          <cell r="A378">
            <v>11108</v>
          </cell>
          <cell r="B378" t="str">
            <v>C-11-C cromo 1/4X32 SIFON CURVO EXTEN. S/HOR CON VALVULA</v>
          </cell>
          <cell r="C378">
            <v>40.078644480000008</v>
          </cell>
          <cell r="D378">
            <v>5</v>
          </cell>
          <cell r="E378">
            <v>8435066600222</v>
          </cell>
        </row>
        <row r="379">
          <cell r="A379">
            <v>11109</v>
          </cell>
          <cell r="B379" t="str">
            <v>C-11-C cromo 1/2X40 SIFON CURVO EXTEN. S/HOR CON VALVULA</v>
          </cell>
          <cell r="C379">
            <v>42.696025344000006</v>
          </cell>
          <cell r="D379">
            <v>5</v>
          </cell>
          <cell r="E379">
            <v>8435066600239</v>
          </cell>
        </row>
        <row r="380">
          <cell r="A380">
            <v>11141</v>
          </cell>
          <cell r="B380" t="str">
            <v>C-114 32 cromo 250mm PROLONGADOR PVC PARA ENCOLAR</v>
          </cell>
          <cell r="C380">
            <v>5.2347617280000005</v>
          </cell>
          <cell r="D380">
            <v>10</v>
          </cell>
          <cell r="E380">
            <v>8435066600246</v>
          </cell>
        </row>
        <row r="381">
          <cell r="A381">
            <v>11142</v>
          </cell>
          <cell r="B381" t="str">
            <v>C-114 40 cromo 250mm PROLONGADOR PVC PARA ENCOLAR</v>
          </cell>
          <cell r="C381">
            <v>5.8080927744000013</v>
          </cell>
          <cell r="D381">
            <v>10</v>
          </cell>
          <cell r="E381">
            <v>8435066600253</v>
          </cell>
        </row>
        <row r="382">
          <cell r="A382">
            <v>11143</v>
          </cell>
          <cell r="B382" t="str">
            <v>C-114 32 cromo 500mm PROLONGADOR PVC PARA ENCOLAR</v>
          </cell>
          <cell r="C382">
            <v>7.9347147264000002</v>
          </cell>
          <cell r="D382">
            <v>10</v>
          </cell>
          <cell r="E382">
            <v>8435066600260</v>
          </cell>
        </row>
        <row r="383">
          <cell r="A383">
            <v>11144</v>
          </cell>
          <cell r="B383" t="str">
            <v>C-114 40 cromo 500mm PROLONGADOR PVC PARA ENCOLAR</v>
          </cell>
          <cell r="C383">
            <v>10.142350848000001</v>
          </cell>
          <cell r="D383">
            <v>10</v>
          </cell>
          <cell r="E383">
            <v>8435066600277</v>
          </cell>
        </row>
        <row r="384">
          <cell r="A384">
            <v>11294</v>
          </cell>
          <cell r="B384" t="str">
            <v>C-129 1/4X32 SIFON BOTELLA LATON CROMO C/ALARG.250mm</v>
          </cell>
          <cell r="C384">
            <v>42.844032000000006</v>
          </cell>
          <cell r="D384">
            <v>8</v>
          </cell>
          <cell r="E384">
            <v>8435066600291</v>
          </cell>
        </row>
        <row r="385">
          <cell r="A385">
            <v>12308</v>
          </cell>
          <cell r="B385" t="str">
            <v>C-23C 1/4X32 cromo SIFON BOT. CORTO S/HOR. CON RACORD</v>
          </cell>
          <cell r="C385">
            <v>17.994493440000003</v>
          </cell>
          <cell r="D385">
            <v>5</v>
          </cell>
          <cell r="E385">
            <v>8435066614168</v>
          </cell>
        </row>
        <row r="386">
          <cell r="A386">
            <v>12309</v>
          </cell>
          <cell r="B386" t="str">
            <v>C-23C 1/2X40 cromo SIFON BOT. CORTO S/HOR. CON RACORD</v>
          </cell>
          <cell r="C386">
            <v>18.321666048000004</v>
          </cell>
          <cell r="D386">
            <v>5</v>
          </cell>
          <cell r="E386">
            <v>8435066614175</v>
          </cell>
        </row>
        <row r="387">
          <cell r="A387">
            <v>12408</v>
          </cell>
          <cell r="B387" t="str">
            <v>C-24-C cromo 1/4X32 SIFON BOTELLA CORTO EXT. S/H C/VALVULA LAVABO</v>
          </cell>
          <cell r="C387">
            <v>38.606367744000011</v>
          </cell>
          <cell r="D387">
            <v>5</v>
          </cell>
          <cell r="E387">
            <v>8435066600468</v>
          </cell>
        </row>
        <row r="388">
          <cell r="A388">
            <v>12409</v>
          </cell>
          <cell r="B388" t="str">
            <v>C-24-C cromo 1/2X40 SIFON BOTELLA CORTO EXT. S/H C/VALVULA LAVABO</v>
          </cell>
          <cell r="C388">
            <v>41.633493350400009</v>
          </cell>
          <cell r="D388">
            <v>5</v>
          </cell>
          <cell r="E388">
            <v>8435066600475</v>
          </cell>
        </row>
        <row r="389">
          <cell r="A389">
            <v>12738</v>
          </cell>
          <cell r="B389" t="str">
            <v>C-273-C 32 SIFON BOTELLA S/H C/RACORD,ALARGADERA PP Y PLAF</v>
          </cell>
          <cell r="C389">
            <v>27.420180480000003</v>
          </cell>
          <cell r="D389">
            <v>50</v>
          </cell>
          <cell r="E389">
            <v>8435066626987</v>
          </cell>
        </row>
        <row r="390">
          <cell r="A390">
            <v>12748</v>
          </cell>
          <cell r="B390" t="str">
            <v>C-274-C 1/4X32 cromo SIFON BOT.CORTO C/ALARG. ENCOLAR</v>
          </cell>
          <cell r="C390">
            <v>26.599133030400004</v>
          </cell>
          <cell r="D390">
            <v>5</v>
          </cell>
          <cell r="E390">
            <v>8435066623900</v>
          </cell>
        </row>
        <row r="391">
          <cell r="A391">
            <v>12749</v>
          </cell>
          <cell r="B391" t="str">
            <v>C-274-C 1/2X40 cromo SIFON BOT.CORTO C/ALARG. ENCOLAR</v>
          </cell>
          <cell r="C391">
            <v>27.318912768000004</v>
          </cell>
          <cell r="D391">
            <v>5</v>
          </cell>
          <cell r="E391">
            <v>8435066623894</v>
          </cell>
        </row>
        <row r="392">
          <cell r="A392">
            <v>12908</v>
          </cell>
          <cell r="B392" t="str">
            <v>C-29-C cromo SIFON BOT. CORTO PARA VALVULAS AUTOMATICAS</v>
          </cell>
          <cell r="C392">
            <v>18.812424960000001</v>
          </cell>
          <cell r="D392">
            <v>5</v>
          </cell>
          <cell r="E392">
            <v>8435066607696</v>
          </cell>
        </row>
        <row r="393">
          <cell r="A393">
            <v>12914</v>
          </cell>
          <cell r="B393" t="str">
            <v>C-291 1/4X32 SIFON LATON CROMO C/ALARG.250mm C/REGIST.</v>
          </cell>
          <cell r="C393">
            <v>75.866112000000015</v>
          </cell>
          <cell r="D393">
            <v>5</v>
          </cell>
          <cell r="E393">
            <v>8435066610597</v>
          </cell>
        </row>
        <row r="394">
          <cell r="A394">
            <v>12924</v>
          </cell>
          <cell r="B394" t="str">
            <v>C-292 1/4X32 SIFON CIRCULAR LATON</v>
          </cell>
          <cell r="C394">
            <v>147.77296128</v>
          </cell>
          <cell r="D394">
            <v>5</v>
          </cell>
          <cell r="E394">
            <v>8435066626376</v>
          </cell>
        </row>
        <row r="395">
          <cell r="A395">
            <v>12934</v>
          </cell>
          <cell r="B395" t="str">
            <v>C-293 1/4X32 SIFON CUADRADO LATON</v>
          </cell>
          <cell r="C395">
            <v>94.365927935999991</v>
          </cell>
          <cell r="D395">
            <v>5</v>
          </cell>
          <cell r="E395">
            <v>8435066626383</v>
          </cell>
        </row>
        <row r="396">
          <cell r="A396">
            <v>12964</v>
          </cell>
          <cell r="B396" t="str">
            <v>C-296 1/4X32 VALVULA CLIC-CLAC LATON CROMO</v>
          </cell>
          <cell r="C396">
            <v>34.431022080000005</v>
          </cell>
          <cell r="D396">
            <v>5</v>
          </cell>
          <cell r="E396">
            <v>8435066610627</v>
          </cell>
        </row>
        <row r="397">
          <cell r="A397">
            <v>12974</v>
          </cell>
          <cell r="B397" t="str">
            <v>C-297 1/4X32 VALVULA CLIC-CLAC ABS CERAMICA</v>
          </cell>
          <cell r="C397">
            <v>24.927436800000002</v>
          </cell>
          <cell r="D397">
            <v>5</v>
          </cell>
          <cell r="E397">
            <v>8435066624433</v>
          </cell>
        </row>
        <row r="398">
          <cell r="A398">
            <v>12984</v>
          </cell>
          <cell r="B398" t="str">
            <v>C-298 1/4X32 VALVULA CLIC-CLAC CROMO BOTON</v>
          </cell>
          <cell r="C398">
            <v>21.811507200000001</v>
          </cell>
          <cell r="D398">
            <v>5</v>
          </cell>
          <cell r="E398">
            <v>8435066624440</v>
          </cell>
        </row>
        <row r="399">
          <cell r="A399">
            <v>12994</v>
          </cell>
          <cell r="B399" t="str">
            <v>C-299 1/4X32 VALVULA CLIC-CLAC ABS CROMO</v>
          </cell>
          <cell r="C399">
            <v>24.927436800000002</v>
          </cell>
          <cell r="D399">
            <v>5</v>
          </cell>
          <cell r="E399">
            <v>8435066624457</v>
          </cell>
        </row>
        <row r="400">
          <cell r="A400">
            <v>13290</v>
          </cell>
          <cell r="B400" t="str">
            <v>C-320 VALVULA CLIC-CLAC CUADRADA</v>
          </cell>
          <cell r="C400">
            <v>40.974474240000006</v>
          </cell>
          <cell r="D400">
            <v>5</v>
          </cell>
          <cell r="E400">
            <v>8435066625768</v>
          </cell>
        </row>
        <row r="401">
          <cell r="A401">
            <v>13809</v>
          </cell>
          <cell r="B401" t="str">
            <v>C-38-C 1/2X40 cromo SIFON BOT.CORTO CON ADAP.URINARIO</v>
          </cell>
          <cell r="C401">
            <v>31.8183151104</v>
          </cell>
          <cell r="D401">
            <v>5</v>
          </cell>
          <cell r="E401">
            <v>8435066610658</v>
          </cell>
        </row>
        <row r="402">
          <cell r="A402">
            <v>13909</v>
          </cell>
          <cell r="B402" t="str">
            <v>C-39-C 1/2X40 cromo SIFON CURVO C/ADAPTADOR PARA URINARIO</v>
          </cell>
          <cell r="C402">
            <v>31.981901414399999</v>
          </cell>
          <cell r="D402">
            <v>5</v>
          </cell>
          <cell r="E402">
            <v>8435066610641</v>
          </cell>
        </row>
        <row r="403">
          <cell r="A403">
            <v>37626</v>
          </cell>
          <cell r="B403" t="str">
            <v>C-76-CG cromo 32 VALVULA LAVABO C/TAPON GOMA REJ.INOX</v>
          </cell>
          <cell r="C403">
            <v>19.770573312000003</v>
          </cell>
          <cell r="D403">
            <v>50</v>
          </cell>
          <cell r="E403">
            <v>8435066626963</v>
          </cell>
        </row>
        <row r="404">
          <cell r="A404">
            <v>37627</v>
          </cell>
          <cell r="B404" t="str">
            <v>C-76-CG cromo 40 VALVULA LAVABO C/TAPON GOMA REJ.INOX</v>
          </cell>
          <cell r="C404">
            <v>20.269122048</v>
          </cell>
          <cell r="D404">
            <v>50</v>
          </cell>
          <cell r="E404">
            <v>8435066626970</v>
          </cell>
        </row>
        <row r="405">
          <cell r="A405">
            <v>37628</v>
          </cell>
          <cell r="B405" t="str">
            <v>C-76-C cromo 1/4X32 VALVULA LAVABO/ BIDET DIAM 70</v>
          </cell>
          <cell r="C405">
            <v>24.718669516800006</v>
          </cell>
          <cell r="D405">
            <v>5</v>
          </cell>
          <cell r="E405">
            <v>8435066601038</v>
          </cell>
        </row>
        <row r="406">
          <cell r="A406">
            <v>37629</v>
          </cell>
          <cell r="B406" t="str">
            <v>C-76-C cromo 1/2X40 VALVULA LAVABO/ BIDET DIAM 70</v>
          </cell>
          <cell r="C406">
            <v>25.346529331200003</v>
          </cell>
          <cell r="D406">
            <v>5</v>
          </cell>
          <cell r="E406">
            <v>8435066601045</v>
          </cell>
        </row>
        <row r="407">
          <cell r="A407">
            <v>51181</v>
          </cell>
          <cell r="B407" t="str">
            <v>C-118 1/2X40 oro DES,BAÑ.SIF. C/ TUBO REBOS. S/ ORTIEN.</v>
          </cell>
          <cell r="C407">
            <v>76.453126041600029</v>
          </cell>
          <cell r="D407">
            <v>8</v>
          </cell>
          <cell r="E407">
            <v>8435066601564</v>
          </cell>
        </row>
        <row r="408">
          <cell r="A408">
            <v>51182</v>
          </cell>
          <cell r="B408" t="str">
            <v>C-118 1/2X40 cromo DES,BAÑ.SIF. C/ TUBO REBOS. S/ ORTIEN.</v>
          </cell>
          <cell r="C408">
            <v>37.713586176000007</v>
          </cell>
          <cell r="D408">
            <v>8</v>
          </cell>
          <cell r="E408">
            <v>8435066601571</v>
          </cell>
        </row>
        <row r="409">
          <cell r="A409">
            <v>51183</v>
          </cell>
          <cell r="B409" t="str">
            <v>C-118 1/2X40 blanco DES,BAÑ.SIF. C/ TUBO REBOS. S/ ORTIEN.</v>
          </cell>
          <cell r="C409">
            <v>51.949320192000023</v>
          </cell>
          <cell r="D409">
            <v>8</v>
          </cell>
          <cell r="E409">
            <v>8435066601588</v>
          </cell>
        </row>
        <row r="410">
          <cell r="A410">
            <v>51191</v>
          </cell>
          <cell r="B410" t="str">
            <v>C-119 1/2X40 oro DES.BAÑ. C/TUBO REBOS. FLEX. S/H-ORIENT.</v>
          </cell>
          <cell r="C410">
            <v>73.448828006400021</v>
          </cell>
          <cell r="D410">
            <v>8</v>
          </cell>
          <cell r="E410">
            <v>8435066601595</v>
          </cell>
        </row>
        <row r="411">
          <cell r="A411">
            <v>51192</v>
          </cell>
          <cell r="B411" t="str">
            <v>C-119 1/2X40 cromo DES.BAÑ.C/TUBO REBOS. FLEX. S/H-ORIENT.</v>
          </cell>
          <cell r="C411">
            <v>37.358641152000011</v>
          </cell>
          <cell r="D411">
            <v>8</v>
          </cell>
          <cell r="E411">
            <v>8435066601601</v>
          </cell>
        </row>
        <row r="412">
          <cell r="A412">
            <v>51193</v>
          </cell>
          <cell r="B412" t="str">
            <v>C-119 1/2X40 blanco DES.BAÑ.C/TUBO REBOS. FLEX. S/H-ORIENT.</v>
          </cell>
          <cell r="C412">
            <v>48.836235571200021</v>
          </cell>
          <cell r="D412">
            <v>8</v>
          </cell>
          <cell r="E412">
            <v>8435066601618</v>
          </cell>
        </row>
        <row r="413">
          <cell r="A413">
            <v>51201</v>
          </cell>
          <cell r="B413" t="str">
            <v>C-120 1/2X40 oro DES.BAÑ.C/TUBO REBOS.FLEX. S/V PVC ENC.</v>
          </cell>
          <cell r="C413">
            <v>73.542712320000021</v>
          </cell>
          <cell r="D413">
            <v>8</v>
          </cell>
          <cell r="E413">
            <v>8435066601625</v>
          </cell>
        </row>
        <row r="414">
          <cell r="A414">
            <v>51202</v>
          </cell>
          <cell r="B414" t="str">
            <v>C-120 1/2X40 cromo DES.BAÑ.C/TUBO REBOS.FLEX. S/V PVC ENC.</v>
          </cell>
          <cell r="C414">
            <v>36.327674880000004</v>
          </cell>
          <cell r="D414">
            <v>8</v>
          </cell>
          <cell r="E414">
            <v>8435066601632</v>
          </cell>
        </row>
        <row r="415">
          <cell r="A415">
            <v>51203</v>
          </cell>
          <cell r="B415" t="str">
            <v>C-120 1/2X40 blanco DES.BAÑ.C/TUBO REBOS.FLEX. S/V PVC ENC.</v>
          </cell>
          <cell r="C415">
            <v>56.318666342400014</v>
          </cell>
          <cell r="D415">
            <v>8</v>
          </cell>
          <cell r="E415">
            <v>8435066601649</v>
          </cell>
        </row>
        <row r="416">
          <cell r="A416">
            <v>51211</v>
          </cell>
          <cell r="B416" t="str">
            <v>C-121 1/2X40 oro VALVULA LAVABO-BIDET</v>
          </cell>
          <cell r="C416">
            <v>40.526728704000014</v>
          </cell>
          <cell r="D416">
            <v>12</v>
          </cell>
          <cell r="E416">
            <v>8435066601656</v>
          </cell>
        </row>
        <row r="417">
          <cell r="A417">
            <v>51212</v>
          </cell>
          <cell r="B417" t="str">
            <v>C-121 1/2X40 cromo VALVULA LAVABO-BIDET</v>
          </cell>
          <cell r="C417">
            <v>18.222769152000005</v>
          </cell>
          <cell r="D417">
            <v>12</v>
          </cell>
          <cell r="E417">
            <v>8435066601663</v>
          </cell>
        </row>
        <row r="418">
          <cell r="A418">
            <v>51213</v>
          </cell>
          <cell r="B418" t="str">
            <v>C-121 1/2X40 blanco VALVULA LAVABO-BIDET</v>
          </cell>
          <cell r="C418">
            <v>28.165294080000006</v>
          </cell>
          <cell r="D418">
            <v>12</v>
          </cell>
          <cell r="E418">
            <v>8435066601670</v>
          </cell>
        </row>
        <row r="419">
          <cell r="A419">
            <v>51221</v>
          </cell>
          <cell r="B419" t="str">
            <v>C-122 70 oro CONJUNTO ACCESORIOS BAÑERA</v>
          </cell>
          <cell r="C419">
            <v>55.220368896000011</v>
          </cell>
          <cell r="D419">
            <v>12</v>
          </cell>
          <cell r="E419">
            <v>8435066601687</v>
          </cell>
        </row>
        <row r="420">
          <cell r="A420">
            <v>51222</v>
          </cell>
          <cell r="B420" t="str">
            <v>C-122 70 cromo CONJUNTO ACCESORIOS BAÑERA</v>
          </cell>
          <cell r="C420">
            <v>20.172257280000007</v>
          </cell>
          <cell r="D420">
            <v>12</v>
          </cell>
          <cell r="E420">
            <v>8435066601694</v>
          </cell>
        </row>
        <row r="421">
          <cell r="A421">
            <v>51223</v>
          </cell>
          <cell r="B421" t="str">
            <v>C-122 70 blanco CONJUNTO ACCESORIOS BAÑERA</v>
          </cell>
          <cell r="C421">
            <v>39.541688524800009</v>
          </cell>
          <cell r="D421">
            <v>12</v>
          </cell>
          <cell r="E421">
            <v>8435066601700</v>
          </cell>
        </row>
        <row r="422">
          <cell r="A422">
            <v>51231</v>
          </cell>
          <cell r="B422" t="str">
            <v>C-123 70 oro CONJUNTO ACC.LAVABO-BIDET-FREGAD.</v>
          </cell>
          <cell r="C422">
            <v>34.40934604800001</v>
          </cell>
          <cell r="D422">
            <v>12</v>
          </cell>
          <cell r="E422">
            <v>8435066601717</v>
          </cell>
        </row>
        <row r="423">
          <cell r="A423">
            <v>51232</v>
          </cell>
          <cell r="B423" t="str">
            <v>C-123 70 cromo CONJUNTO ACC.LAVABO-BIDET-FREGAD.</v>
          </cell>
          <cell r="C423">
            <v>14.197800960000004</v>
          </cell>
          <cell r="D423">
            <v>12</v>
          </cell>
          <cell r="E423">
            <v>8435066601724</v>
          </cell>
        </row>
        <row r="424">
          <cell r="A424">
            <v>51233</v>
          </cell>
          <cell r="B424" t="str">
            <v>C-123 70 blanco CONJUNTO ACC.LAVABO-BIDET-FREGAD.</v>
          </cell>
          <cell r="C424">
            <v>25.283194675200008</v>
          </cell>
          <cell r="D424">
            <v>12</v>
          </cell>
          <cell r="E424">
            <v>8435066601731</v>
          </cell>
        </row>
        <row r="425">
          <cell r="A425">
            <v>51241</v>
          </cell>
          <cell r="B425" t="str">
            <v>C-124 oro CONJ.ACC.PLATO DUCHA 80mm</v>
          </cell>
          <cell r="C425">
            <v>17.815666176000001</v>
          </cell>
          <cell r="D425">
            <v>5</v>
          </cell>
          <cell r="E425">
            <v>8435066601748</v>
          </cell>
        </row>
        <row r="426">
          <cell r="A426">
            <v>51242</v>
          </cell>
          <cell r="B426" t="str">
            <v>C-124 cromo CONJ.ACC.PLATO DUCHA 80mm</v>
          </cell>
          <cell r="C426">
            <v>6.0503224320000024</v>
          </cell>
          <cell r="D426">
            <v>5</v>
          </cell>
          <cell r="E426">
            <v>8435066601755</v>
          </cell>
        </row>
        <row r="427">
          <cell r="A427">
            <v>51243</v>
          </cell>
          <cell r="B427" t="str">
            <v>C-124 blanco CONJ.ACC.PLATO DUCHA 80mm</v>
          </cell>
          <cell r="C427">
            <v>10.099269734400004</v>
          </cell>
          <cell r="D427">
            <v>5</v>
          </cell>
          <cell r="E427">
            <v>8435066601762</v>
          </cell>
        </row>
        <row r="428">
          <cell r="A428">
            <v>51252</v>
          </cell>
          <cell r="B428" t="str">
            <v>C-125 cromo CONJUN.ACC.TAPA BOTE SIFONICO C/TORN</v>
          </cell>
          <cell r="C428">
            <v>15.839760384000003</v>
          </cell>
          <cell r="D428">
            <v>5</v>
          </cell>
          <cell r="E428">
            <v>8435066601786</v>
          </cell>
        </row>
        <row r="429">
          <cell r="A429">
            <v>51253</v>
          </cell>
          <cell r="B429" t="str">
            <v>C-125 blanco CONJUN.ACC.TAPA BOTE SIFONICO C/TORN</v>
          </cell>
          <cell r="C429">
            <v>20.185127424000004</v>
          </cell>
          <cell r="D429">
            <v>5</v>
          </cell>
          <cell r="E429">
            <v>8435066601793</v>
          </cell>
        </row>
        <row r="430">
          <cell r="A430">
            <v>51301</v>
          </cell>
          <cell r="B430" t="str">
            <v>C-130 27cm TAPON CON CADENA CROMO</v>
          </cell>
          <cell r="C430">
            <v>11.201089536000001</v>
          </cell>
          <cell r="D430">
            <v>12</v>
          </cell>
          <cell r="E430">
            <v>8435066611525</v>
          </cell>
        </row>
        <row r="431">
          <cell r="A431">
            <v>51302</v>
          </cell>
          <cell r="B431" t="str">
            <v>C-130 38cm TAPON CON CADENA CROMO</v>
          </cell>
          <cell r="C431">
            <v>12.546358272000003</v>
          </cell>
          <cell r="D431">
            <v>12</v>
          </cell>
          <cell r="E431">
            <v>8435066609379</v>
          </cell>
        </row>
        <row r="432">
          <cell r="A432">
            <v>78164</v>
          </cell>
          <cell r="B432" t="str">
            <v>C-164-C 1/4X32 cromo PROLONG. C/TUERCA UNION Y PLAFON</v>
          </cell>
          <cell r="C432">
            <v>12.187958630400001</v>
          </cell>
          <cell r="D432">
            <v>5</v>
          </cell>
          <cell r="E432">
            <v>8435066602714</v>
          </cell>
        </row>
        <row r="433">
          <cell r="A433">
            <v>78165</v>
          </cell>
          <cell r="B433" t="str">
            <v>C-165-C 1/4X32 cromo ENLACE DE UNION</v>
          </cell>
          <cell r="C433">
            <v>5.8080927744000013</v>
          </cell>
          <cell r="D433">
            <v>5</v>
          </cell>
          <cell r="E433">
            <v>8435066609843</v>
          </cell>
        </row>
        <row r="434">
          <cell r="A434">
            <v>78173</v>
          </cell>
          <cell r="B434" t="str">
            <v>C-173-C 1/4X32 cromo CODO TUERCAS ROSCADAS H-H</v>
          </cell>
          <cell r="C434">
            <v>5.3983480319999995</v>
          </cell>
          <cell r="D434">
            <v>5</v>
          </cell>
          <cell r="E434">
            <v>8435066612652</v>
          </cell>
        </row>
        <row r="435">
          <cell r="A435">
            <v>78184</v>
          </cell>
          <cell r="B435" t="str">
            <v>C-184-C cromo 32 PLAFON EMBELLECEDOR</v>
          </cell>
          <cell r="C435">
            <v>4.3358160384</v>
          </cell>
          <cell r="D435">
            <v>5</v>
          </cell>
          <cell r="E435">
            <v>8435066602721</v>
          </cell>
        </row>
        <row r="436">
          <cell r="A436">
            <v>78192</v>
          </cell>
          <cell r="B436" t="str">
            <v>C-192 C 1/4X32 cromo CODO C/TUERCA LOCA MACHO-HEMBRA</v>
          </cell>
          <cell r="C436">
            <v>5.3983480319999995</v>
          </cell>
          <cell r="D436">
            <v>5</v>
          </cell>
          <cell r="E436">
            <v>8435066607689</v>
          </cell>
        </row>
        <row r="437">
          <cell r="A437">
            <v>78290</v>
          </cell>
          <cell r="B437" t="str">
            <v>C-290-C 1/4X32 cromo SIF.BOT.EXTEN. S/H ALARG. Y PLAFON</v>
          </cell>
          <cell r="C437">
            <v>49.854873600000005</v>
          </cell>
          <cell r="D437">
            <v>5</v>
          </cell>
          <cell r="E437">
            <v>8435066611624</v>
          </cell>
        </row>
        <row r="438">
          <cell r="A438">
            <v>78700</v>
          </cell>
          <cell r="B438" t="str">
            <v>C-700-C 1/4X32 cromo ALARGADERA FLEXIBLE Y EXTEN. C/JUNTA PLANA</v>
          </cell>
          <cell r="C438">
            <v>19.47456</v>
          </cell>
          <cell r="D438">
            <v>5</v>
          </cell>
          <cell r="E438">
            <v>8435066610177</v>
          </cell>
        </row>
        <row r="439">
          <cell r="A439">
            <v>79164</v>
          </cell>
          <cell r="B439" t="str">
            <v>C-164-C 1/2X40 cromo PROLONG. C/TUERCA UNION Y PLAFON</v>
          </cell>
          <cell r="C439">
            <v>13.152338841600001</v>
          </cell>
          <cell r="D439">
            <v>5</v>
          </cell>
          <cell r="E439">
            <v>8435066602745</v>
          </cell>
        </row>
        <row r="440">
          <cell r="A440">
            <v>79165</v>
          </cell>
          <cell r="B440" t="str">
            <v>C-165 C 1/2X40 cromo ENLACE DE UNION</v>
          </cell>
          <cell r="C440">
            <v>6.6088866816000005</v>
          </cell>
          <cell r="D440">
            <v>5</v>
          </cell>
          <cell r="E440">
            <v>8435066609850</v>
          </cell>
        </row>
        <row r="441">
          <cell r="A441">
            <v>79173</v>
          </cell>
          <cell r="B441" t="str">
            <v>C-173-C 1/2X40 cromo CODO TUERCAS ROSCADAS H-H</v>
          </cell>
          <cell r="C441">
            <v>5.5946515968000012</v>
          </cell>
          <cell r="D441">
            <v>5</v>
          </cell>
          <cell r="E441">
            <v>8435066609867</v>
          </cell>
        </row>
        <row r="442">
          <cell r="A442">
            <v>79184</v>
          </cell>
          <cell r="B442" t="str">
            <v>C-184-C cromo 40 PLAFON EMBELLECEDOR</v>
          </cell>
          <cell r="C442">
            <v>4.3358160384</v>
          </cell>
          <cell r="D442">
            <v>5</v>
          </cell>
          <cell r="E442">
            <v>8435066602752</v>
          </cell>
        </row>
        <row r="443">
          <cell r="A443">
            <v>79192</v>
          </cell>
          <cell r="B443" t="str">
            <v>C-192-C 1/2X40 cromo CODO C/TUERCA LOCA MACHO-HEMBRA</v>
          </cell>
          <cell r="C443">
            <v>5.5946515968000012</v>
          </cell>
          <cell r="D443">
            <v>5</v>
          </cell>
          <cell r="E443">
            <v>8435066602769</v>
          </cell>
        </row>
        <row r="444">
          <cell r="A444">
            <v>79700</v>
          </cell>
          <cell r="B444" t="str">
            <v>C-700-C 1/2X40 cromo ALARGADERA FLEXIBLE Y EXTEN. C/JUNTA PLANA</v>
          </cell>
          <cell r="C444">
            <v>16.934400000000004</v>
          </cell>
          <cell r="D444">
            <v>5</v>
          </cell>
          <cell r="E444">
            <v>8435066610160</v>
          </cell>
        </row>
        <row r="445">
          <cell r="A445">
            <v>100200</v>
          </cell>
          <cell r="B445" t="str">
            <v>C-200 100X100 40 SUM.BAÑO S/H</v>
          </cell>
          <cell r="C445">
            <v>16.137053184000003</v>
          </cell>
          <cell r="D445">
            <v>30</v>
          </cell>
          <cell r="E445">
            <v>8435066602776</v>
          </cell>
        </row>
        <row r="446">
          <cell r="A446">
            <v>100206</v>
          </cell>
          <cell r="B446" t="str">
            <v>C-206 250X250 110 CAL.S/H RJ.E</v>
          </cell>
          <cell r="C446">
            <v>72.334170675200014</v>
          </cell>
          <cell r="D446">
            <v>4</v>
          </cell>
          <cell r="E446">
            <v>8435066602783</v>
          </cell>
        </row>
        <row r="447">
          <cell r="A447">
            <v>100216</v>
          </cell>
          <cell r="B447" t="str">
            <v>C-216 SUM.SIF.S/V-H INOX 1,25</v>
          </cell>
          <cell r="C447">
            <v>16.1404576256</v>
          </cell>
          <cell r="D447">
            <v>30</v>
          </cell>
          <cell r="E447">
            <v>8435066602790</v>
          </cell>
        </row>
        <row r="448">
          <cell r="A448">
            <v>100218</v>
          </cell>
          <cell r="B448" t="str">
            <v>C-218 10X10 SUM.SIF.S/V-H PVC</v>
          </cell>
          <cell r="C448">
            <v>15.073165184000002</v>
          </cell>
          <cell r="D448">
            <v>24</v>
          </cell>
          <cell r="E448">
            <v>8435066602813</v>
          </cell>
        </row>
        <row r="449">
          <cell r="A449">
            <v>100220</v>
          </cell>
          <cell r="B449" t="str">
            <v>C-220 125 CALDERETA S/V R/INOX</v>
          </cell>
          <cell r="C449">
            <v>17.837571763200003</v>
          </cell>
          <cell r="D449">
            <v>30</v>
          </cell>
          <cell r="E449">
            <v>8435066602837</v>
          </cell>
        </row>
        <row r="450">
          <cell r="A450">
            <v>100221</v>
          </cell>
          <cell r="B450" t="str">
            <v>C-221 10X10 CALD. S/V PVC</v>
          </cell>
          <cell r="C450">
            <v>17.624794163200001</v>
          </cell>
          <cell r="D450">
            <v>30</v>
          </cell>
          <cell r="E450">
            <v>8435066602844</v>
          </cell>
        </row>
        <row r="451">
          <cell r="A451">
            <v>100222</v>
          </cell>
          <cell r="B451" t="str">
            <v>C-222 250x250 REJILLA ELEVADA</v>
          </cell>
          <cell r="C451">
            <v>18.6614466304</v>
          </cell>
          <cell r="D451">
            <v>10</v>
          </cell>
          <cell r="E451">
            <v>8435066602851</v>
          </cell>
        </row>
        <row r="452">
          <cell r="A452">
            <v>100223</v>
          </cell>
          <cell r="B452" t="str">
            <v>C-223 125 CALDERETA SIFONICA S/H REJ INOX 125X125</v>
          </cell>
          <cell r="C452">
            <v>22.702518809600004</v>
          </cell>
          <cell r="D452">
            <v>30</v>
          </cell>
          <cell r="E452">
            <v>8435066609256</v>
          </cell>
        </row>
        <row r="453">
          <cell r="A453">
            <v>100224</v>
          </cell>
          <cell r="B453" t="str">
            <v>C-224 10X10 CALD.SIF.S/H R/PVC</v>
          </cell>
          <cell r="C453">
            <v>22.569745587200007</v>
          </cell>
          <cell r="D453">
            <v>30</v>
          </cell>
          <cell r="E453">
            <v>8435066609263</v>
          </cell>
        </row>
        <row r="454">
          <cell r="A454">
            <v>100227</v>
          </cell>
          <cell r="B454" t="str">
            <v>C-227 10X10 CALDERETA S/V 50</v>
          </cell>
          <cell r="C454">
            <v>10.657604428800003</v>
          </cell>
          <cell r="D454">
            <v>5</v>
          </cell>
          <cell r="E454">
            <v>8435066610733</v>
          </cell>
        </row>
        <row r="455">
          <cell r="A455">
            <v>100228</v>
          </cell>
          <cell r="B455" t="str">
            <v>C-228 10X10 CALDERETA S/H 50</v>
          </cell>
          <cell r="C455">
            <v>10.926555315200002</v>
          </cell>
          <cell r="D455">
            <v>5</v>
          </cell>
          <cell r="E455">
            <v>8435066610795</v>
          </cell>
        </row>
        <row r="456">
          <cell r="A456">
            <v>100229</v>
          </cell>
          <cell r="B456" t="str">
            <v>C-229 10X10 REJILLA PLANA SUMI</v>
          </cell>
          <cell r="C456">
            <v>10.368226892800003</v>
          </cell>
          <cell r="D456">
            <v>5</v>
          </cell>
          <cell r="E456">
            <v>8435066610696</v>
          </cell>
        </row>
        <row r="457">
          <cell r="A457">
            <v>101201</v>
          </cell>
          <cell r="B457" t="str">
            <v>C-201 150X150 50 SUMIDERO S/V</v>
          </cell>
          <cell r="C457">
            <v>19.912578918400001</v>
          </cell>
          <cell r="D457">
            <v>35</v>
          </cell>
          <cell r="E457">
            <v>8435066602868</v>
          </cell>
        </row>
        <row r="458">
          <cell r="A458">
            <v>101202</v>
          </cell>
          <cell r="B458" t="str">
            <v>C-202 150X150 75 CALDERETA S/V</v>
          </cell>
          <cell r="C458">
            <v>34.956806348800008</v>
          </cell>
          <cell r="D458">
            <v>14</v>
          </cell>
          <cell r="E458">
            <v>8435066602875</v>
          </cell>
        </row>
        <row r="459">
          <cell r="A459">
            <v>101203</v>
          </cell>
          <cell r="B459" t="str">
            <v>C-203 150X150 75 CALDERETA S/H</v>
          </cell>
          <cell r="C459">
            <v>36.311774105600009</v>
          </cell>
          <cell r="D459">
            <v>15</v>
          </cell>
          <cell r="E459">
            <v>8435066602882</v>
          </cell>
        </row>
        <row r="460">
          <cell r="A460">
            <v>101204</v>
          </cell>
          <cell r="B460" t="str">
            <v>C-204 250X250 90 SUM.S/V REJ.E</v>
          </cell>
          <cell r="C460">
            <v>46.388921241600002</v>
          </cell>
          <cell r="D460">
            <v>6</v>
          </cell>
          <cell r="E460">
            <v>8435066602899</v>
          </cell>
        </row>
        <row r="461">
          <cell r="A461">
            <v>101205</v>
          </cell>
          <cell r="B461" t="str">
            <v>C-205 250X250 90 CALD.S/V RJ.E</v>
          </cell>
          <cell r="C461">
            <v>65.132074470400013</v>
          </cell>
          <cell r="D461">
            <v>4</v>
          </cell>
          <cell r="E461">
            <v>8435066602905</v>
          </cell>
        </row>
        <row r="462">
          <cell r="A462">
            <v>101227</v>
          </cell>
          <cell r="B462" t="str">
            <v>C-227 15X15 CALDERETA S/V 75</v>
          </cell>
          <cell r="C462">
            <v>15.205938406400003</v>
          </cell>
          <cell r="D462">
            <v>5</v>
          </cell>
          <cell r="E462">
            <v>8435066610740</v>
          </cell>
        </row>
        <row r="463">
          <cell r="A463">
            <v>101228</v>
          </cell>
          <cell r="B463" t="str">
            <v>C-228 15X15 CALDERETA S/H 75</v>
          </cell>
          <cell r="C463">
            <v>15.735329075200003</v>
          </cell>
          <cell r="D463">
            <v>5</v>
          </cell>
          <cell r="E463">
            <v>8435066610801</v>
          </cell>
        </row>
        <row r="464">
          <cell r="A464">
            <v>101229</v>
          </cell>
          <cell r="B464" t="str">
            <v>C-229 15X15 REJILLA PLANA SUMI</v>
          </cell>
          <cell r="C464">
            <v>11.643190272000002</v>
          </cell>
          <cell r="D464">
            <v>5</v>
          </cell>
          <cell r="E464">
            <v>8435066610702</v>
          </cell>
        </row>
        <row r="465">
          <cell r="A465">
            <v>101235</v>
          </cell>
          <cell r="B465" t="str">
            <v>C-235 15x15 SUM.C/REJ PARA CAL</v>
          </cell>
          <cell r="C465">
            <v>25.419263206400007</v>
          </cell>
          <cell r="D465">
            <v>5</v>
          </cell>
          <cell r="E465">
            <v>8435066611617</v>
          </cell>
        </row>
        <row r="466">
          <cell r="A466">
            <v>102201</v>
          </cell>
          <cell r="B466" t="str">
            <v>C-201 150X150 75 SUMIDERO S/V</v>
          </cell>
          <cell r="C466">
            <v>19.912578918400001</v>
          </cell>
          <cell r="D466">
            <v>25</v>
          </cell>
          <cell r="E466">
            <v>8435066602912</v>
          </cell>
        </row>
        <row r="467">
          <cell r="A467">
            <v>102202</v>
          </cell>
          <cell r="B467" t="str">
            <v>C-202 200X200 90 CALDERETA S/V</v>
          </cell>
          <cell r="C467">
            <v>56.624374912000007</v>
          </cell>
          <cell r="D467">
            <v>10</v>
          </cell>
          <cell r="E467">
            <v>8435066602929</v>
          </cell>
        </row>
        <row r="468">
          <cell r="A468">
            <v>102203</v>
          </cell>
          <cell r="B468" t="str">
            <v>C-203 200X200 90 CALDERETA S/H</v>
          </cell>
          <cell r="C468">
            <v>59.916469939200006</v>
          </cell>
          <cell r="D468">
            <v>8</v>
          </cell>
          <cell r="E468">
            <v>8435066602936</v>
          </cell>
        </row>
        <row r="469">
          <cell r="A469">
            <v>102204</v>
          </cell>
          <cell r="B469" t="str">
            <v>C-204 250X250 110 SUM.S/V R.EL</v>
          </cell>
          <cell r="C469">
            <v>46.388921241600002</v>
          </cell>
          <cell r="D469">
            <v>6</v>
          </cell>
          <cell r="E469">
            <v>8435066602943</v>
          </cell>
        </row>
        <row r="470">
          <cell r="A470">
            <v>102205</v>
          </cell>
          <cell r="B470" t="str">
            <v>C-205 250X250 110 CALDERETA S/V REJILLA ELEVADA</v>
          </cell>
          <cell r="C470">
            <v>65.132074470400013</v>
          </cell>
          <cell r="D470">
            <v>4</v>
          </cell>
          <cell r="E470">
            <v>8435066602950</v>
          </cell>
        </row>
        <row r="471">
          <cell r="A471">
            <v>102227</v>
          </cell>
          <cell r="B471" t="str">
            <v>C-227 20X20 CALDERETA S/V 90</v>
          </cell>
          <cell r="C471">
            <v>20.574742809600004</v>
          </cell>
          <cell r="D471">
            <v>5</v>
          </cell>
          <cell r="E471">
            <v>8435066610757</v>
          </cell>
        </row>
        <row r="472">
          <cell r="A472">
            <v>102228</v>
          </cell>
          <cell r="B472" t="str">
            <v>C-228 20X20 CALDERETA S/H 90</v>
          </cell>
          <cell r="C472">
            <v>21.293079987200006</v>
          </cell>
          <cell r="D472">
            <v>5</v>
          </cell>
          <cell r="E472">
            <v>8435066610818</v>
          </cell>
        </row>
        <row r="473">
          <cell r="A473">
            <v>102229</v>
          </cell>
          <cell r="B473" t="str">
            <v>C-229 20X20 REJILLA PLANA SUMI</v>
          </cell>
          <cell r="C473">
            <v>12.283225292800001</v>
          </cell>
          <cell r="D473">
            <v>5</v>
          </cell>
          <cell r="E473">
            <v>8435066610719</v>
          </cell>
        </row>
        <row r="474">
          <cell r="A474">
            <v>102235</v>
          </cell>
          <cell r="B474" t="str">
            <v>C-235 20x20 SUM C/REJ.PARA CAL</v>
          </cell>
          <cell r="C474">
            <v>37.853986150400004</v>
          </cell>
          <cell r="D474">
            <v>5</v>
          </cell>
          <cell r="E474">
            <v>8435066612874</v>
          </cell>
        </row>
        <row r="475">
          <cell r="A475">
            <v>103201</v>
          </cell>
          <cell r="B475" t="str">
            <v>C-201 200X200 75 SUMIDERO S/V</v>
          </cell>
          <cell r="C475">
            <v>33.845256166399999</v>
          </cell>
          <cell r="D475">
            <v>14</v>
          </cell>
          <cell r="E475">
            <v>8435066602967</v>
          </cell>
        </row>
        <row r="476">
          <cell r="A476">
            <v>103202</v>
          </cell>
          <cell r="B476" t="str">
            <v>C-202 200X200 110 CALDERETA S/V</v>
          </cell>
          <cell r="C476">
            <v>56.704379289599999</v>
          </cell>
          <cell r="D476">
            <v>10</v>
          </cell>
          <cell r="E476">
            <v>8435066602974</v>
          </cell>
        </row>
        <row r="477">
          <cell r="A477">
            <v>103203</v>
          </cell>
          <cell r="B477" t="str">
            <v>C-203 200X200 110 CALDERETA S/H</v>
          </cell>
          <cell r="C477">
            <v>59.976047667200014</v>
          </cell>
          <cell r="D477">
            <v>8</v>
          </cell>
          <cell r="E477">
            <v>8435066602981</v>
          </cell>
        </row>
        <row r="478">
          <cell r="A478">
            <v>103204</v>
          </cell>
          <cell r="B478" t="str">
            <v>C-204 200x200 75 SUM.S/V REJ.E</v>
          </cell>
          <cell r="C478">
            <v>35.726210150400007</v>
          </cell>
          <cell r="D478">
            <v>8</v>
          </cell>
          <cell r="E478">
            <v>8435066610917</v>
          </cell>
        </row>
        <row r="479">
          <cell r="A479">
            <v>103205</v>
          </cell>
          <cell r="B479" t="str">
            <v>C-205 200X200 90 CAL.S/V REJ.E</v>
          </cell>
          <cell r="C479">
            <v>57.501018624000018</v>
          </cell>
          <cell r="D479">
            <v>7</v>
          </cell>
          <cell r="E479">
            <v>8435066610924</v>
          </cell>
        </row>
        <row r="480">
          <cell r="A480">
            <v>103206</v>
          </cell>
          <cell r="B480" t="str">
            <v>C-206 200X200 90 CAL.S/H REJ.E</v>
          </cell>
          <cell r="C480">
            <v>63.189840537600006</v>
          </cell>
          <cell r="D480">
            <v>7</v>
          </cell>
          <cell r="E480">
            <v>8435066610948</v>
          </cell>
        </row>
        <row r="481">
          <cell r="A481">
            <v>103222</v>
          </cell>
          <cell r="B481" t="str">
            <v>C-222 200X200 REJILLA ELEVADA</v>
          </cell>
          <cell r="C481">
            <v>17.812038451200003</v>
          </cell>
          <cell r="D481">
            <v>6</v>
          </cell>
          <cell r="E481">
            <v>8435066610962</v>
          </cell>
        </row>
        <row r="482">
          <cell r="A482">
            <v>103227</v>
          </cell>
          <cell r="B482" t="str">
            <v>C-227 20X20 CALDERETA S/V 110</v>
          </cell>
          <cell r="C482">
            <v>20.574742809600004</v>
          </cell>
          <cell r="D482">
            <v>5</v>
          </cell>
          <cell r="E482">
            <v>8435066610764</v>
          </cell>
        </row>
        <row r="483">
          <cell r="A483">
            <v>103228</v>
          </cell>
          <cell r="B483" t="str">
            <v>C-228 20x20 CALDERETA S/H 110</v>
          </cell>
          <cell r="C483">
            <v>21.293079987200006</v>
          </cell>
          <cell r="D483">
            <v>5</v>
          </cell>
          <cell r="E483">
            <v>8435066610825</v>
          </cell>
        </row>
        <row r="484">
          <cell r="A484">
            <v>103244</v>
          </cell>
          <cell r="B484" t="str">
            <v>TP-20 2x20m ROLLO TELA PVC IMPERMEABILIZANTE</v>
          </cell>
          <cell r="C484">
            <v>876.15006796800014</v>
          </cell>
          <cell r="D484">
            <v>1</v>
          </cell>
          <cell r="E484">
            <v>8435066618869</v>
          </cell>
        </row>
        <row r="485">
          <cell r="A485">
            <v>104201</v>
          </cell>
          <cell r="B485" t="str">
            <v>C-201 250X250 90 SUMIDERO S/V</v>
          </cell>
          <cell r="C485">
            <v>43.010012953599997</v>
          </cell>
          <cell r="D485">
            <v>12</v>
          </cell>
          <cell r="E485">
            <v>8435066602998</v>
          </cell>
        </row>
        <row r="486">
          <cell r="A486">
            <v>104202</v>
          </cell>
          <cell r="B486" t="str">
            <v>C-202 250X250 90 CALDERETA S/V</v>
          </cell>
          <cell r="C486">
            <v>63.155796121599998</v>
          </cell>
          <cell r="D486">
            <v>6</v>
          </cell>
          <cell r="E486">
            <v>8435066603001</v>
          </cell>
        </row>
        <row r="487">
          <cell r="A487">
            <v>104203</v>
          </cell>
          <cell r="B487" t="str">
            <v>C-203 250X250 110 CALDERET.S/H</v>
          </cell>
          <cell r="C487">
            <v>72.119690854400005</v>
          </cell>
          <cell r="D487">
            <v>6</v>
          </cell>
          <cell r="E487">
            <v>8435066603018</v>
          </cell>
        </row>
        <row r="488">
          <cell r="A488">
            <v>104204</v>
          </cell>
          <cell r="B488" t="str">
            <v>C-204 200X200 90 SUM.S/V REJ.E</v>
          </cell>
          <cell r="C488">
            <v>35.726210150400007</v>
          </cell>
          <cell r="D488">
            <v>8</v>
          </cell>
          <cell r="E488">
            <v>8435066611136</v>
          </cell>
        </row>
        <row r="489">
          <cell r="A489">
            <v>104205</v>
          </cell>
          <cell r="B489" t="str">
            <v>C-205 200X200 110 CALDERETA S/V REJILLA ELEVADA</v>
          </cell>
          <cell r="C489">
            <v>57.501018624000018</v>
          </cell>
          <cell r="D489">
            <v>7</v>
          </cell>
          <cell r="E489">
            <v>8435066610931</v>
          </cell>
        </row>
        <row r="490">
          <cell r="A490">
            <v>104206</v>
          </cell>
          <cell r="B490" t="str">
            <v>C-206 200X200 110 CALDERETA S/H REJILLA ELEVADA</v>
          </cell>
          <cell r="C490">
            <v>63.189840537600006</v>
          </cell>
          <cell r="D490">
            <v>7</v>
          </cell>
          <cell r="E490">
            <v>8435066610955</v>
          </cell>
        </row>
        <row r="491">
          <cell r="A491">
            <v>104227</v>
          </cell>
          <cell r="B491" t="str">
            <v>C-227 25X25 CALDERETA S/V 90</v>
          </cell>
          <cell r="C491">
            <v>24.855828121600002</v>
          </cell>
          <cell r="D491">
            <v>5</v>
          </cell>
          <cell r="E491">
            <v>8435066610771</v>
          </cell>
        </row>
        <row r="492">
          <cell r="A492">
            <v>104228</v>
          </cell>
          <cell r="B492" t="str">
            <v>C-228 25X25 CALDERETA S/H 110</v>
          </cell>
          <cell r="C492">
            <v>26.265266944000004</v>
          </cell>
          <cell r="D492">
            <v>5</v>
          </cell>
          <cell r="E492">
            <v>8435066610832</v>
          </cell>
        </row>
        <row r="493">
          <cell r="A493">
            <v>104235</v>
          </cell>
          <cell r="B493" t="str">
            <v>C-235 25x25 SUM.C/REJ PARA CAL</v>
          </cell>
          <cell r="C493">
            <v>40.473703961600009</v>
          </cell>
          <cell r="D493">
            <v>5</v>
          </cell>
          <cell r="E493">
            <v>8435066613055</v>
          </cell>
        </row>
        <row r="494">
          <cell r="A494">
            <v>105201</v>
          </cell>
          <cell r="B494" t="str">
            <v>C-201 250X250 110 SUMIDERO S/V</v>
          </cell>
          <cell r="C494">
            <v>43.066186240000015</v>
          </cell>
          <cell r="D494">
            <v>12</v>
          </cell>
          <cell r="E494">
            <v>8435066603025</v>
          </cell>
        </row>
        <row r="495">
          <cell r="A495">
            <v>105202</v>
          </cell>
          <cell r="B495" t="str">
            <v>C-202 250X250 110 CALDERET.S/V</v>
          </cell>
          <cell r="C495">
            <v>63.402618137600001</v>
          </cell>
          <cell r="D495">
            <v>6</v>
          </cell>
          <cell r="E495">
            <v>8435066603032</v>
          </cell>
        </row>
        <row r="496">
          <cell r="A496">
            <v>105217</v>
          </cell>
          <cell r="B496" t="str">
            <v>C-217 250x250 110 SUMIDERO S/H</v>
          </cell>
          <cell r="C496">
            <v>45.217793331200006</v>
          </cell>
          <cell r="D496">
            <v>10</v>
          </cell>
          <cell r="E496">
            <v>8435066611006</v>
          </cell>
        </row>
        <row r="497">
          <cell r="A497">
            <v>105227</v>
          </cell>
          <cell r="B497" t="str">
            <v>C-227 25X25 CALDERETA S/V 110</v>
          </cell>
          <cell r="C497">
            <v>24.855828121600002</v>
          </cell>
          <cell r="D497">
            <v>5</v>
          </cell>
          <cell r="E497">
            <v>8435066610788</v>
          </cell>
        </row>
        <row r="498">
          <cell r="A498">
            <v>105229</v>
          </cell>
          <cell r="B498" t="str">
            <v>C-229 25X25 REJILLA PLANA SUMI</v>
          </cell>
          <cell r="C498">
            <v>12.654309427200001</v>
          </cell>
          <cell r="D498">
            <v>5</v>
          </cell>
          <cell r="E498">
            <v>8435066610726</v>
          </cell>
        </row>
        <row r="499">
          <cell r="A499">
            <v>106201</v>
          </cell>
          <cell r="B499" t="str">
            <v>C-201 200X200 90 SUMIDERO S/V</v>
          </cell>
          <cell r="C499">
            <v>33.845256166399999</v>
          </cell>
          <cell r="D499">
            <v>16</v>
          </cell>
          <cell r="E499">
            <v>8435066610993</v>
          </cell>
        </row>
        <row r="500">
          <cell r="A500">
            <v>110207</v>
          </cell>
          <cell r="B500" t="str">
            <v>C-207 REJ.C/CERCO 52X17 garaje</v>
          </cell>
          <cell r="C500">
            <v>45.112255641599994</v>
          </cell>
          <cell r="D500">
            <v>10</v>
          </cell>
          <cell r="E500">
            <v>8435066603049</v>
          </cell>
        </row>
        <row r="501">
          <cell r="A501">
            <v>110208</v>
          </cell>
          <cell r="B501" t="str">
            <v>C-208 garaje CANAL.C/REJ.52X17</v>
          </cell>
          <cell r="C501">
            <v>77.013575654400015</v>
          </cell>
          <cell r="D501">
            <v>9</v>
          </cell>
          <cell r="E501">
            <v>8435066603056</v>
          </cell>
        </row>
        <row r="502">
          <cell r="A502">
            <v>110209</v>
          </cell>
          <cell r="B502" t="str">
            <v>C-209 garaje REJILLA 50X13</v>
          </cell>
          <cell r="C502">
            <v>40.64562826240001</v>
          </cell>
          <cell r="D502">
            <v>10</v>
          </cell>
          <cell r="E502">
            <v>8435066603063</v>
          </cell>
        </row>
        <row r="503">
          <cell r="A503">
            <v>110210</v>
          </cell>
          <cell r="B503" t="str">
            <v>C-210 520X170 CANALETA GARAJE</v>
          </cell>
          <cell r="C503">
            <v>46.654467686400004</v>
          </cell>
          <cell r="D503">
            <v>9</v>
          </cell>
          <cell r="E503">
            <v>8435066603070</v>
          </cell>
        </row>
        <row r="504">
          <cell r="A504">
            <v>110211</v>
          </cell>
          <cell r="B504" t="str">
            <v>C-211 garaje CANAL C/REJ.S/H90</v>
          </cell>
          <cell r="C504">
            <v>25.759707366400004</v>
          </cell>
          <cell r="D504">
            <v>6</v>
          </cell>
          <cell r="E504">
            <v>8435066603087</v>
          </cell>
        </row>
        <row r="505">
          <cell r="A505">
            <v>110212</v>
          </cell>
          <cell r="B505" t="str">
            <v>C-212 garaje CANAL C/REJ. 45º</v>
          </cell>
          <cell r="C505">
            <v>27.621936921600003</v>
          </cell>
          <cell r="D505">
            <v>6</v>
          </cell>
          <cell r="E505">
            <v>8435066603094</v>
          </cell>
        </row>
        <row r="506">
          <cell r="A506">
            <v>110213</v>
          </cell>
          <cell r="B506" t="str">
            <v>C-213 garaje CJTO.TAPA SALIDA</v>
          </cell>
          <cell r="C506">
            <v>17.519256473600002</v>
          </cell>
          <cell r="D506">
            <v>3</v>
          </cell>
          <cell r="E506">
            <v>8435066603100</v>
          </cell>
        </row>
        <row r="507">
          <cell r="A507">
            <v>110214</v>
          </cell>
          <cell r="B507" t="str">
            <v>C-214 garaje CONJUNTO TAPA-TAP</v>
          </cell>
          <cell r="C507">
            <v>17.519256473600002</v>
          </cell>
          <cell r="D507">
            <v>3</v>
          </cell>
          <cell r="E507">
            <v>8435066603117</v>
          </cell>
        </row>
        <row r="508">
          <cell r="A508">
            <v>110215</v>
          </cell>
          <cell r="B508" t="str">
            <v>C-215 garaje CJTO.SALIDA-SALID</v>
          </cell>
          <cell r="C508">
            <v>17.994176076800002</v>
          </cell>
          <cell r="D508">
            <v>3</v>
          </cell>
          <cell r="E508">
            <v>8435066603124</v>
          </cell>
        </row>
        <row r="509">
          <cell r="A509">
            <v>110241</v>
          </cell>
          <cell r="B509" t="str">
            <v>C-241 CANAL C/REJILLA COTA BAJA garaje</v>
          </cell>
          <cell r="C509">
            <v>67.254743808000001</v>
          </cell>
          <cell r="D509">
            <v>15</v>
          </cell>
          <cell r="E509">
            <v>8435066613611</v>
          </cell>
        </row>
        <row r="510">
          <cell r="A510">
            <v>110242</v>
          </cell>
          <cell r="B510" t="str">
            <v>C-242 CANAL COTA BAJA garaje</v>
          </cell>
          <cell r="C510">
            <v>45.263753292800004</v>
          </cell>
          <cell r="D510">
            <v>5</v>
          </cell>
          <cell r="E510">
            <v>8435066603223</v>
          </cell>
        </row>
        <row r="511">
          <cell r="A511">
            <v>110243</v>
          </cell>
          <cell r="B511" t="str">
            <v>C-243 TAPA-SALIDA COTA BAJA gj</v>
          </cell>
          <cell r="C511">
            <v>16.9864613632</v>
          </cell>
          <cell r="D511">
            <v>3</v>
          </cell>
          <cell r="E511">
            <v>8435066603230</v>
          </cell>
        </row>
        <row r="512">
          <cell r="A512">
            <v>111207</v>
          </cell>
          <cell r="B512" t="str">
            <v>C-207 REJ.C/CERCO 17X52 piscin</v>
          </cell>
          <cell r="C512">
            <v>45.112255641599994</v>
          </cell>
          <cell r="D512">
            <v>10</v>
          </cell>
          <cell r="E512">
            <v>8435066603315</v>
          </cell>
        </row>
        <row r="513">
          <cell r="A513">
            <v>111208</v>
          </cell>
          <cell r="B513" t="str">
            <v>C-208 piscin CANAL.C/REJ.17x52</v>
          </cell>
          <cell r="C513">
            <v>77.013575654400015</v>
          </cell>
          <cell r="D513">
            <v>9</v>
          </cell>
          <cell r="E513">
            <v>8435066603278</v>
          </cell>
        </row>
        <row r="514">
          <cell r="A514">
            <v>111209</v>
          </cell>
          <cell r="B514" t="str">
            <v>C-209 piscina REJILLA 50X13</v>
          </cell>
          <cell r="C514">
            <v>40.64562826240001</v>
          </cell>
          <cell r="D514">
            <v>10</v>
          </cell>
          <cell r="E514">
            <v>8435066603285</v>
          </cell>
        </row>
        <row r="515">
          <cell r="A515">
            <v>111210</v>
          </cell>
          <cell r="B515" t="str">
            <v>C-210 520X170 CANALETA PISCINA</v>
          </cell>
          <cell r="C515">
            <v>46.654467686400004</v>
          </cell>
          <cell r="D515">
            <v>9</v>
          </cell>
          <cell r="E515">
            <v>8435066612645</v>
          </cell>
        </row>
        <row r="516">
          <cell r="A516">
            <v>111211</v>
          </cell>
          <cell r="B516" t="str">
            <v>C-211 piscin CANAL.C/REJ.S/H90</v>
          </cell>
          <cell r="C516">
            <v>25.759707366400004</v>
          </cell>
          <cell r="D516">
            <v>6</v>
          </cell>
          <cell r="E516">
            <v>8435066603292</v>
          </cell>
        </row>
        <row r="517">
          <cell r="A517">
            <v>111212</v>
          </cell>
          <cell r="B517" t="str">
            <v>C-212 piscina CANAL C/REJ. 45º</v>
          </cell>
          <cell r="C517">
            <v>27.621936921600003</v>
          </cell>
          <cell r="D517">
            <v>6</v>
          </cell>
          <cell r="E517">
            <v>8435066603308</v>
          </cell>
        </row>
        <row r="518">
          <cell r="A518">
            <v>111213</v>
          </cell>
          <cell r="B518" t="str">
            <v>C-213 piscina CJTO.TAPA-SALIDA</v>
          </cell>
          <cell r="C518">
            <v>17.519256473600002</v>
          </cell>
          <cell r="D518">
            <v>3</v>
          </cell>
          <cell r="E518">
            <v>8435066611358</v>
          </cell>
        </row>
        <row r="519">
          <cell r="A519">
            <v>111214</v>
          </cell>
          <cell r="B519" t="str">
            <v>C-214 piscina CJTO. TAPA-TAPA</v>
          </cell>
          <cell r="C519">
            <v>17.519256473600002</v>
          </cell>
          <cell r="D519">
            <v>3</v>
          </cell>
          <cell r="E519">
            <v>8435066611365</v>
          </cell>
        </row>
        <row r="520">
          <cell r="A520">
            <v>111215</v>
          </cell>
          <cell r="B520" t="str">
            <v>C-215 piscina CJTO.SALIDA-SALI</v>
          </cell>
          <cell r="C520">
            <v>17.994176076800002</v>
          </cell>
          <cell r="D520">
            <v>3</v>
          </cell>
          <cell r="E520">
            <v>8435066611372</v>
          </cell>
        </row>
        <row r="521">
          <cell r="A521">
            <v>111241</v>
          </cell>
          <cell r="B521" t="str">
            <v>C-241 CANAL C/REJ.COTA BAJ.piscina</v>
          </cell>
          <cell r="C521">
            <v>67.254743808000001</v>
          </cell>
          <cell r="D521">
            <v>15</v>
          </cell>
          <cell r="E521">
            <v>8435066613628</v>
          </cell>
        </row>
        <row r="522">
          <cell r="A522">
            <v>111242</v>
          </cell>
          <cell r="B522" t="str">
            <v>C-242 CANAL COTA BAJA piscina</v>
          </cell>
          <cell r="C522">
            <v>45.263753292800004</v>
          </cell>
          <cell r="D522">
            <v>5</v>
          </cell>
          <cell r="E522">
            <v>8435066613673</v>
          </cell>
        </row>
        <row r="523">
          <cell r="A523">
            <v>111243</v>
          </cell>
          <cell r="B523" t="str">
            <v>C-243 TAPA-SALIDA COTA BAJ.pis</v>
          </cell>
          <cell r="C523">
            <v>16.9864613632</v>
          </cell>
          <cell r="D523">
            <v>3</v>
          </cell>
          <cell r="E523">
            <v>8435066613666</v>
          </cell>
        </row>
        <row r="524">
          <cell r="A524">
            <v>120206</v>
          </cell>
          <cell r="B524" t="str">
            <v>C-206-E 25x25 110 ARO ACOPLE</v>
          </cell>
          <cell r="C524">
            <v>22.571447808000002</v>
          </cell>
          <cell r="D524">
            <v>6</v>
          </cell>
          <cell r="E524">
            <v>8435066611198</v>
          </cell>
        </row>
        <row r="525">
          <cell r="A525">
            <v>124202</v>
          </cell>
          <cell r="B525" t="str">
            <v>C-202-E 25x25 90 CALD.S/V ESPE</v>
          </cell>
          <cell r="C525">
            <v>81.648722892800009</v>
          </cell>
          <cell r="D525">
            <v>6</v>
          </cell>
          <cell r="E525">
            <v>8435066611143</v>
          </cell>
        </row>
        <row r="526">
          <cell r="A526">
            <v>124203</v>
          </cell>
          <cell r="B526" t="str">
            <v>C-203-E 25x25 110 CALD.S/H ESP</v>
          </cell>
          <cell r="C526">
            <v>89.821084953600021</v>
          </cell>
          <cell r="D526">
            <v>6</v>
          </cell>
          <cell r="E526">
            <v>8435066611167</v>
          </cell>
        </row>
        <row r="527">
          <cell r="A527">
            <v>124205</v>
          </cell>
          <cell r="B527" t="str">
            <v>C-205-E 25x25 90 CAL.S/H REJ.E</v>
          </cell>
          <cell r="C527">
            <v>83.238597120000009</v>
          </cell>
          <cell r="D527">
            <v>4</v>
          </cell>
          <cell r="E527">
            <v>8435066611174</v>
          </cell>
        </row>
        <row r="528">
          <cell r="A528">
            <v>125202</v>
          </cell>
          <cell r="B528" t="str">
            <v>C-202-E 25x25 110 CALD.S/V ESP</v>
          </cell>
          <cell r="C528">
            <v>81.648722892800009</v>
          </cell>
          <cell r="D528">
            <v>6</v>
          </cell>
          <cell r="E528">
            <v>8435066611150</v>
          </cell>
        </row>
        <row r="529">
          <cell r="A529">
            <v>125205</v>
          </cell>
          <cell r="B529" t="str">
            <v>C-205-E 25x25 110 CALD.S/V ELV</v>
          </cell>
          <cell r="C529">
            <v>83.238597120000009</v>
          </cell>
          <cell r="D529">
            <v>4</v>
          </cell>
          <cell r="E529">
            <v>8435066611181</v>
          </cell>
        </row>
        <row r="530">
          <cell r="A530">
            <v>130216</v>
          </cell>
          <cell r="B530" t="str">
            <v>C-216-L SUM.SIF.REJ.LUJO 10X10</v>
          </cell>
          <cell r="C530">
            <v>24.472828441600001</v>
          </cell>
          <cell r="D530">
            <v>24</v>
          </cell>
          <cell r="E530">
            <v>8435066612836</v>
          </cell>
        </row>
        <row r="531">
          <cell r="A531">
            <v>130220</v>
          </cell>
          <cell r="B531" t="str">
            <v>C-220-M 100X100 CALD.S/V INOX</v>
          </cell>
          <cell r="C531">
            <v>112.86745236480002</v>
          </cell>
          <cell r="D531">
            <v>1</v>
          </cell>
          <cell r="E531">
            <v>8435066610023</v>
          </cell>
        </row>
        <row r="532">
          <cell r="A532">
            <v>130223</v>
          </cell>
          <cell r="B532" t="str">
            <v>C-223-M 100X100 CALD.S/H INOX</v>
          </cell>
          <cell r="C532">
            <v>108.0978296832</v>
          </cell>
          <cell r="D532">
            <v>1</v>
          </cell>
          <cell r="E532">
            <v>8435066610030</v>
          </cell>
        </row>
        <row r="533">
          <cell r="A533">
            <v>131202</v>
          </cell>
          <cell r="B533" t="str">
            <v>C-202-M 15x15 75 CALD.S/V INOX</v>
          </cell>
          <cell r="C533">
            <v>161.77225594880002</v>
          </cell>
          <cell r="D533">
            <v>1</v>
          </cell>
          <cell r="E533">
            <v>8435066609928</v>
          </cell>
        </row>
        <row r="534">
          <cell r="A534">
            <v>131203</v>
          </cell>
          <cell r="B534" t="str">
            <v>C-203-M 15X15 75 CALD.S/H INOX</v>
          </cell>
          <cell r="C534">
            <v>163.36723683839998</v>
          </cell>
          <cell r="D534">
            <v>1</v>
          </cell>
          <cell r="E534">
            <v>8435066609980</v>
          </cell>
        </row>
        <row r="535">
          <cell r="A535">
            <v>131220</v>
          </cell>
          <cell r="B535" t="str">
            <v>C-220-M 125X125 CALD.S/V INOX</v>
          </cell>
          <cell r="C535">
            <v>117.95198589440002</v>
          </cell>
          <cell r="D535">
            <v>1</v>
          </cell>
          <cell r="E535">
            <v>8435066610016</v>
          </cell>
        </row>
        <row r="536">
          <cell r="A536">
            <v>131223</v>
          </cell>
          <cell r="B536" t="str">
            <v>C-223-M 125X125 CALD.S/H INOX</v>
          </cell>
          <cell r="C536">
            <v>118.60734090240001</v>
          </cell>
          <cell r="D536">
            <v>1</v>
          </cell>
          <cell r="E536">
            <v>8435066610047</v>
          </cell>
        </row>
        <row r="537">
          <cell r="A537">
            <v>132201</v>
          </cell>
          <cell r="B537" t="str">
            <v>C-201M 20x20 75 SUMID.S/V INOX</v>
          </cell>
          <cell r="C537">
            <v>190.48531640320002</v>
          </cell>
          <cell r="D537">
            <v>1</v>
          </cell>
          <cell r="E537">
            <v>8435066610979</v>
          </cell>
        </row>
        <row r="538">
          <cell r="A538">
            <v>132202</v>
          </cell>
          <cell r="B538" t="str">
            <v>C-202-M 20X20 90 CALD.S/V INOX</v>
          </cell>
          <cell r="C538">
            <v>216.29098373120004</v>
          </cell>
          <cell r="D538">
            <v>1</v>
          </cell>
          <cell r="E538">
            <v>8435066609935</v>
          </cell>
        </row>
        <row r="539">
          <cell r="A539">
            <v>132203</v>
          </cell>
          <cell r="B539" t="str">
            <v>C-203M 20X20 90 CALD.S/H INOX</v>
          </cell>
          <cell r="C539">
            <v>217.603395968</v>
          </cell>
          <cell r="D539">
            <v>1</v>
          </cell>
          <cell r="E539">
            <v>8435066609997</v>
          </cell>
        </row>
        <row r="540">
          <cell r="A540">
            <v>132216</v>
          </cell>
          <cell r="B540" t="str">
            <v>C-216-D SUM.SIF.REJ.LUJO 10X10</v>
          </cell>
          <cell r="C540">
            <v>49.704847360000002</v>
          </cell>
          <cell r="D540">
            <v>24</v>
          </cell>
          <cell r="E540">
            <v>8435066625775</v>
          </cell>
        </row>
        <row r="541">
          <cell r="A541">
            <v>132220</v>
          </cell>
          <cell r="B541" t="str">
            <v>C-220-D 100X100 CAL.S/V REJ.LUJO</v>
          </cell>
          <cell r="C541">
            <v>54.981731840000009</v>
          </cell>
          <cell r="D541">
            <v>30</v>
          </cell>
          <cell r="E541">
            <v>8435066625799</v>
          </cell>
        </row>
        <row r="542">
          <cell r="A542">
            <v>132223</v>
          </cell>
          <cell r="B542" t="str">
            <v>C-223-D 100X100 CALD.S/H REJ.LUJ</v>
          </cell>
          <cell r="C542">
            <v>54.981731840000009</v>
          </cell>
          <cell r="D542">
            <v>30</v>
          </cell>
          <cell r="E542">
            <v>8435066625782</v>
          </cell>
        </row>
        <row r="543">
          <cell r="A543">
            <v>133201</v>
          </cell>
          <cell r="B543" t="str">
            <v>C-201M 20X20 90 SUMID.S/V INOX</v>
          </cell>
          <cell r="C543">
            <v>190.48531640320002</v>
          </cell>
          <cell r="D543">
            <v>1</v>
          </cell>
          <cell r="E543">
            <v>8435066610986</v>
          </cell>
        </row>
        <row r="544">
          <cell r="A544">
            <v>133202</v>
          </cell>
          <cell r="B544" t="str">
            <v>C-202-M 20X20 110 CALD.S/V INX</v>
          </cell>
          <cell r="C544">
            <v>216.29098373120004</v>
          </cell>
          <cell r="D544">
            <v>1</v>
          </cell>
          <cell r="E544">
            <v>8435066609942</v>
          </cell>
        </row>
        <row r="545">
          <cell r="A545">
            <v>133203</v>
          </cell>
          <cell r="B545" t="str">
            <v>C-203-M 20X20 110 CALD.S/H INX</v>
          </cell>
          <cell r="C545">
            <v>217.603395968</v>
          </cell>
          <cell r="D545">
            <v>1</v>
          </cell>
          <cell r="E545">
            <v>8435066610009</v>
          </cell>
        </row>
        <row r="546">
          <cell r="A546">
            <v>133220</v>
          </cell>
          <cell r="B546" t="str">
            <v>C-220-L 10X10 CAL.S/V REJ.LUJO</v>
          </cell>
          <cell r="C546">
            <v>26.173347020800001</v>
          </cell>
          <cell r="D546">
            <v>30</v>
          </cell>
          <cell r="E546">
            <v>8435066612850</v>
          </cell>
        </row>
        <row r="547">
          <cell r="A547">
            <v>133223</v>
          </cell>
          <cell r="B547" t="str">
            <v>C-223 L 10X10 CALD.S/H REJ.LUJ</v>
          </cell>
          <cell r="C547">
            <v>31.034889625600002</v>
          </cell>
          <cell r="D547">
            <v>30</v>
          </cell>
          <cell r="E547">
            <v>8435066612843</v>
          </cell>
        </row>
        <row r="548">
          <cell r="A548">
            <v>134201</v>
          </cell>
          <cell r="B548" t="str">
            <v>C-201M 25X25 90 SUMID.S/V INOX</v>
          </cell>
          <cell r="C548">
            <v>280.84940979200007</v>
          </cell>
          <cell r="D548">
            <v>1</v>
          </cell>
          <cell r="E548">
            <v>8435066609911</v>
          </cell>
        </row>
        <row r="549">
          <cell r="A549">
            <v>134202</v>
          </cell>
          <cell r="B549" t="str">
            <v>C-202-M INOX.25X25 90 CALD.S/V</v>
          </cell>
          <cell r="C549">
            <v>306.18356195840005</v>
          </cell>
          <cell r="D549">
            <v>1</v>
          </cell>
          <cell r="E549">
            <v>8435066609959</v>
          </cell>
        </row>
        <row r="550">
          <cell r="A550">
            <v>134203</v>
          </cell>
          <cell r="B550" t="str">
            <v>C-203-M 25X25 110 CALD.S/H INX</v>
          </cell>
          <cell r="C550">
            <v>307.49767641600005</v>
          </cell>
          <cell r="D550">
            <v>1</v>
          </cell>
          <cell r="E550">
            <v>8435066609973</v>
          </cell>
        </row>
        <row r="551">
          <cell r="A551">
            <v>135201</v>
          </cell>
          <cell r="B551" t="str">
            <v>C-201M 25X25 110 SUMI.S/V INOX</v>
          </cell>
          <cell r="C551">
            <v>280.84940979200007</v>
          </cell>
          <cell r="D551">
            <v>1</v>
          </cell>
          <cell r="E551">
            <v>8435066609904</v>
          </cell>
        </row>
        <row r="552">
          <cell r="A552">
            <v>135202</v>
          </cell>
          <cell r="B552" t="str">
            <v>C-202-M 25X25 110 CALD.S/V INX</v>
          </cell>
          <cell r="C552">
            <v>306.18356195840005</v>
          </cell>
          <cell r="D552">
            <v>1</v>
          </cell>
          <cell r="E552">
            <v>8435066609966</v>
          </cell>
        </row>
        <row r="553">
          <cell r="A553">
            <v>136208</v>
          </cell>
          <cell r="B553" t="str">
            <v>C-208-M CANAL C/REJ.METAL.MATE</v>
          </cell>
          <cell r="C553">
            <v>167.83897088000003</v>
          </cell>
          <cell r="D553">
            <v>9</v>
          </cell>
          <cell r="E553">
            <v>8435066613741</v>
          </cell>
        </row>
        <row r="554">
          <cell r="A554">
            <v>136209</v>
          </cell>
          <cell r="B554" t="str">
            <v>C-209-M REJILLA 500X160 METALI</v>
          </cell>
          <cell r="C554">
            <v>116.6021248</v>
          </cell>
          <cell r="D554">
            <v>10</v>
          </cell>
          <cell r="E554">
            <v>8435066613789</v>
          </cell>
        </row>
        <row r="555">
          <cell r="A555">
            <v>136241</v>
          </cell>
          <cell r="B555" t="str">
            <v>C-241-M CANAL BAJA C/REJ.METAL</v>
          </cell>
          <cell r="C555">
            <v>167.83897088000003</v>
          </cell>
          <cell r="D555">
            <v>15</v>
          </cell>
          <cell r="E555">
            <v>8435066613765</v>
          </cell>
        </row>
        <row r="556">
          <cell r="A556">
            <v>141202</v>
          </cell>
          <cell r="B556" t="str">
            <v>C-202-P 15X15 75 CALD.S/V P.P.</v>
          </cell>
          <cell r="C556">
            <v>32.515821721600005</v>
          </cell>
          <cell r="D556">
            <v>14</v>
          </cell>
          <cell r="E556">
            <v>8435066609706</v>
          </cell>
        </row>
        <row r="557">
          <cell r="A557">
            <v>141203</v>
          </cell>
          <cell r="B557" t="str">
            <v>C-203-P 15X15 75 CALD.S/H P.P.</v>
          </cell>
          <cell r="C557">
            <v>33.772060672000009</v>
          </cell>
          <cell r="D557">
            <v>15</v>
          </cell>
          <cell r="E557">
            <v>8435066609751</v>
          </cell>
        </row>
        <row r="558">
          <cell r="A558">
            <v>142202</v>
          </cell>
          <cell r="B558" t="str">
            <v>C-202-P 20X20 90 CALD.S/V P.P.</v>
          </cell>
          <cell r="C558">
            <v>52.653093785599999</v>
          </cell>
          <cell r="D558">
            <v>10</v>
          </cell>
          <cell r="E558">
            <v>8435066609713</v>
          </cell>
        </row>
        <row r="559">
          <cell r="A559">
            <v>142203</v>
          </cell>
          <cell r="B559" t="str">
            <v>C-203-P 20X20 90 CALD.S/H P.P.</v>
          </cell>
          <cell r="C559">
            <v>55.727304550400007</v>
          </cell>
          <cell r="D559">
            <v>8</v>
          </cell>
          <cell r="E559">
            <v>8435066609768</v>
          </cell>
        </row>
        <row r="560">
          <cell r="A560">
            <v>143202</v>
          </cell>
          <cell r="B560" t="str">
            <v>C-202-P 20X20 110 CALD.S/V P.P</v>
          </cell>
          <cell r="C560">
            <v>52.653093785599999</v>
          </cell>
          <cell r="D560">
            <v>10</v>
          </cell>
          <cell r="E560">
            <v>8435066609720</v>
          </cell>
        </row>
        <row r="561">
          <cell r="A561">
            <v>143203</v>
          </cell>
          <cell r="B561" t="str">
            <v>C-203-P 20X20 110 CALD.S/H P.P</v>
          </cell>
          <cell r="C561">
            <v>56.232864128000003</v>
          </cell>
          <cell r="D561">
            <v>8</v>
          </cell>
          <cell r="E561">
            <v>8435066609775</v>
          </cell>
        </row>
        <row r="562">
          <cell r="A562">
            <v>144202</v>
          </cell>
          <cell r="B562" t="str">
            <v>C-202-P 25X25 90 CALD.S/V P.P.</v>
          </cell>
          <cell r="C562">
            <v>58.852581939200007</v>
          </cell>
          <cell r="D562">
            <v>6</v>
          </cell>
          <cell r="E562">
            <v>8435066609737</v>
          </cell>
        </row>
        <row r="563">
          <cell r="A563">
            <v>144203</v>
          </cell>
          <cell r="B563" t="str">
            <v>C-203-P 25X25 110 CALD.S/H P.P</v>
          </cell>
          <cell r="C563">
            <v>67.07601062400002</v>
          </cell>
          <cell r="D563">
            <v>6</v>
          </cell>
          <cell r="E563">
            <v>8435066609782</v>
          </cell>
        </row>
        <row r="564">
          <cell r="A564">
            <v>145202</v>
          </cell>
          <cell r="B564" t="str">
            <v>C-202-P 25x25 110 CALD.S/V P.P</v>
          </cell>
          <cell r="C564">
            <v>58.852581939200007</v>
          </cell>
          <cell r="D564">
            <v>6</v>
          </cell>
          <cell r="E564">
            <v>8435066609744</v>
          </cell>
        </row>
        <row r="565">
          <cell r="A565">
            <v>401004</v>
          </cell>
          <cell r="B565" t="str">
            <v>TUBERIA SERIE "F" 90 diam 3 mts"</v>
          </cell>
          <cell r="C565">
            <v>12.631679999999999</v>
          </cell>
          <cell r="D565">
            <v>120</v>
          </cell>
          <cell r="E565">
            <v>8435066614298</v>
          </cell>
        </row>
        <row r="566">
          <cell r="A566">
            <v>401005</v>
          </cell>
          <cell r="B566" t="str">
            <v>TUBERIA SERIE "F" 110diam 3mts"</v>
          </cell>
          <cell r="C566">
            <v>17.747640000000001</v>
          </cell>
          <cell r="D566">
            <v>80</v>
          </cell>
          <cell r="E566">
            <v>8435066614304</v>
          </cell>
        </row>
        <row r="567">
          <cell r="A567">
            <v>401006</v>
          </cell>
          <cell r="B567" t="str">
            <v>TUBERIA SERIE "F" 125diam 3mts</v>
          </cell>
          <cell r="C567">
            <v>23.075279999999999</v>
          </cell>
          <cell r="D567">
            <v>60</v>
          </cell>
          <cell r="E567">
            <v>8435066614311</v>
          </cell>
        </row>
        <row r="568">
          <cell r="A568">
            <v>409999</v>
          </cell>
          <cell r="B568" t="str">
            <v>TUBO ESPECIAL 100 diam 3 mtrs</v>
          </cell>
          <cell r="C568">
            <v>16.216200000000001</v>
          </cell>
          <cell r="D568">
            <v>99</v>
          </cell>
          <cell r="E568">
            <v>8435066614991</v>
          </cell>
        </row>
        <row r="569">
          <cell r="A569">
            <v>410105</v>
          </cell>
          <cell r="B569" t="str">
            <v>TUBO SERIE "B" 90 diam. 1mt</v>
          </cell>
          <cell r="C569">
            <v>8.4823199999999996</v>
          </cell>
          <cell r="D569">
            <v>120</v>
          </cell>
          <cell r="E569">
            <v>8435066618371</v>
          </cell>
        </row>
        <row r="570">
          <cell r="A570">
            <v>410106</v>
          </cell>
          <cell r="B570" t="str">
            <v>TUBO SERIE "B" 110diam. 1mt</v>
          </cell>
          <cell r="C570">
            <v>10.95984</v>
          </cell>
          <cell r="D570">
            <v>80</v>
          </cell>
          <cell r="E570">
            <v>8435066618388</v>
          </cell>
        </row>
        <row r="571">
          <cell r="A571">
            <v>410107</v>
          </cell>
          <cell r="B571" t="str">
            <v>TUBO SERIE "B" 125diam. 1mt</v>
          </cell>
          <cell r="C571">
            <v>12.696480000000001</v>
          </cell>
          <cell r="D571">
            <v>60</v>
          </cell>
          <cell r="E571">
            <v>8435066618395</v>
          </cell>
        </row>
        <row r="572">
          <cell r="A572">
            <v>410108</v>
          </cell>
          <cell r="B572" t="str">
            <v>TUBO SERIE "B" 160diam. 1mt</v>
          </cell>
          <cell r="C572">
            <v>16.983000000000001</v>
          </cell>
          <cell r="D572">
            <v>33</v>
          </cell>
          <cell r="E572">
            <v>8435066618401</v>
          </cell>
        </row>
        <row r="573">
          <cell r="A573">
            <v>410109</v>
          </cell>
          <cell r="B573" t="str">
            <v>TUBO SERIE "B" 200diam. 1mt</v>
          </cell>
          <cell r="C573">
            <v>23.61204</v>
          </cell>
          <cell r="D573">
            <v>18</v>
          </cell>
          <cell r="E573">
            <v>8435066618418</v>
          </cell>
        </row>
        <row r="574">
          <cell r="A574">
            <v>411001</v>
          </cell>
          <cell r="B574" t="str">
            <v>TUBO SERIE "B" 75 diam. 3 mts.</v>
          </cell>
          <cell r="C574">
            <v>14.395320000000002</v>
          </cell>
          <cell r="D574">
            <v>174</v>
          </cell>
          <cell r="E574">
            <v>8435066605814</v>
          </cell>
        </row>
        <row r="575">
          <cell r="A575">
            <v>411002</v>
          </cell>
          <cell r="B575" t="str">
            <v>TUBO SERIE "B" 90 diam. 3 mts</v>
          </cell>
          <cell r="C575">
            <v>17.288640000000001</v>
          </cell>
          <cell r="D575">
            <v>120</v>
          </cell>
          <cell r="E575">
            <v>8435066605821</v>
          </cell>
        </row>
        <row r="576">
          <cell r="A576">
            <v>411003</v>
          </cell>
          <cell r="B576" t="str">
            <v>TUBO SERIE "B" 110 diam. 3 mts</v>
          </cell>
          <cell r="C576">
            <v>22.334399999999999</v>
          </cell>
          <cell r="D576">
            <v>80</v>
          </cell>
          <cell r="E576">
            <v>8435066605838</v>
          </cell>
        </row>
        <row r="577">
          <cell r="A577">
            <v>411004</v>
          </cell>
          <cell r="B577" t="str">
            <v>TUBO SERIE "B" 125 diam. 3 mts</v>
          </cell>
          <cell r="C577">
            <v>25.686719999999998</v>
          </cell>
          <cell r="D577">
            <v>60</v>
          </cell>
          <cell r="E577">
            <v>8435066605845</v>
          </cell>
        </row>
        <row r="578">
          <cell r="A578">
            <v>411005</v>
          </cell>
          <cell r="B578" t="str">
            <v>TUBO SERIE "B" 160 diam. 3 mts</v>
          </cell>
          <cell r="C578">
            <v>32.84928</v>
          </cell>
          <cell r="D578">
            <v>33</v>
          </cell>
          <cell r="E578">
            <v>8435066605852</v>
          </cell>
        </row>
        <row r="579">
          <cell r="A579">
            <v>411006</v>
          </cell>
          <cell r="B579" t="str">
            <v>TUBO SERIE "B" 200 diam. 3 mt.</v>
          </cell>
          <cell r="C579">
            <v>50.243759999999995</v>
          </cell>
          <cell r="D579">
            <v>18</v>
          </cell>
          <cell r="E579">
            <v>8435066605869</v>
          </cell>
        </row>
        <row r="580">
          <cell r="A580">
            <v>411007</v>
          </cell>
          <cell r="B580" t="str">
            <v>TUBO SERIE "B" 250 diam. 3 mts</v>
          </cell>
          <cell r="C580">
            <v>84.151440000000008</v>
          </cell>
          <cell r="D580">
            <v>11</v>
          </cell>
          <cell r="E580">
            <v>8435066612966</v>
          </cell>
        </row>
        <row r="581">
          <cell r="A581">
            <v>411008</v>
          </cell>
          <cell r="B581" t="str">
            <v>TUBO SERIE "B" 315 diam. 3 mtr</v>
          </cell>
          <cell r="C581">
            <v>134.35955999999999</v>
          </cell>
          <cell r="D581">
            <v>8</v>
          </cell>
          <cell r="E581">
            <v>8435066613086</v>
          </cell>
        </row>
        <row r="582">
          <cell r="A582">
            <v>411013</v>
          </cell>
          <cell r="B582" t="str">
            <v>TUBO SERIE "B" 32 diam. 3 mts.</v>
          </cell>
          <cell r="C582">
            <v>6.6333600000000006</v>
          </cell>
          <cell r="D582">
            <v>249</v>
          </cell>
          <cell r="E582">
            <v>8435066614830</v>
          </cell>
        </row>
        <row r="583">
          <cell r="A583">
            <v>411014</v>
          </cell>
          <cell r="B583" t="str">
            <v>TUBO SERIE "B" 40 diam. 3 mts</v>
          </cell>
          <cell r="C583">
            <v>8.2911599999999996</v>
          </cell>
          <cell r="D583">
            <v>200</v>
          </cell>
          <cell r="E583">
            <v>8435066614847</v>
          </cell>
        </row>
        <row r="584">
          <cell r="A584">
            <v>411015</v>
          </cell>
          <cell r="B584" t="str">
            <v>TUBO SERIE  "B" 50 diam. 3 mts.</v>
          </cell>
          <cell r="C584">
            <v>10.76112</v>
          </cell>
          <cell r="D584">
            <v>158</v>
          </cell>
          <cell r="E584">
            <v>8435066614854</v>
          </cell>
        </row>
        <row r="585">
          <cell r="A585">
            <v>412501</v>
          </cell>
          <cell r="B585" t="str">
            <v>TUBO SERIE "B" 32 diam. 5 mt.</v>
          </cell>
          <cell r="C585">
            <v>10.3734</v>
          </cell>
          <cell r="D585">
            <v>249</v>
          </cell>
          <cell r="E585">
            <v>8435066605876</v>
          </cell>
        </row>
        <row r="586">
          <cell r="A586">
            <v>412502</v>
          </cell>
          <cell r="B586" t="str">
            <v>TUBO SERIE "B" 40 diam. 5 mts</v>
          </cell>
          <cell r="C586">
            <v>12.631679999999999</v>
          </cell>
          <cell r="D586">
            <v>200</v>
          </cell>
          <cell r="E586">
            <v>8435066605883</v>
          </cell>
        </row>
        <row r="587">
          <cell r="A587">
            <v>412503</v>
          </cell>
          <cell r="B587" t="str">
            <v>TUBO SERIE "B" 50 diam. 5 mts.</v>
          </cell>
          <cell r="C587">
            <v>15.80688</v>
          </cell>
          <cell r="D587">
            <v>158</v>
          </cell>
          <cell r="E587">
            <v>8435066605890</v>
          </cell>
        </row>
        <row r="588">
          <cell r="A588">
            <v>412504</v>
          </cell>
          <cell r="B588" t="str">
            <v>TUBO SERIE "B" 75 diam. 5 mts.</v>
          </cell>
          <cell r="C588">
            <v>23.887439999999998</v>
          </cell>
          <cell r="D588">
            <v>174</v>
          </cell>
          <cell r="E588">
            <v>8435066605906</v>
          </cell>
        </row>
        <row r="589">
          <cell r="A589">
            <v>412505</v>
          </cell>
          <cell r="B589" t="str">
            <v>TUBO SERIE "B" 90 diam. 5 mts.</v>
          </cell>
          <cell r="C589">
            <v>28.861920000000001</v>
          </cell>
          <cell r="D589">
            <v>120</v>
          </cell>
          <cell r="E589">
            <v>8435066605913</v>
          </cell>
        </row>
        <row r="590">
          <cell r="A590">
            <v>412506</v>
          </cell>
          <cell r="B590" t="str">
            <v>TUBO SERIE "B" 110 diam. 5 mts</v>
          </cell>
          <cell r="C590">
            <v>37.82376</v>
          </cell>
          <cell r="D590">
            <v>80</v>
          </cell>
          <cell r="E590">
            <v>8435066605920</v>
          </cell>
        </row>
        <row r="591">
          <cell r="A591">
            <v>412507</v>
          </cell>
          <cell r="B591" t="str">
            <v>TUBO SERIE "B" 125 diam. 5 mts</v>
          </cell>
          <cell r="C591">
            <v>43.85772</v>
          </cell>
          <cell r="D591">
            <v>60</v>
          </cell>
          <cell r="E591">
            <v>8435066605937</v>
          </cell>
        </row>
        <row r="592">
          <cell r="A592">
            <v>412508</v>
          </cell>
          <cell r="B592" t="str">
            <v>TUBO SERIE "B" 160 diam. 5 mts"</v>
          </cell>
          <cell r="C592">
            <v>56.206440000000001</v>
          </cell>
          <cell r="D592">
            <v>33</v>
          </cell>
          <cell r="E592">
            <v>8435066605944</v>
          </cell>
        </row>
        <row r="593">
          <cell r="A593">
            <v>412509</v>
          </cell>
          <cell r="B593" t="str">
            <v>TUBO SERIE "B" 200 diam. 5 mt.</v>
          </cell>
          <cell r="C593">
            <v>84.644999999999996</v>
          </cell>
          <cell r="D593">
            <v>18</v>
          </cell>
          <cell r="E593">
            <v>8435066605951</v>
          </cell>
        </row>
        <row r="594">
          <cell r="A594">
            <v>412510</v>
          </cell>
          <cell r="B594" t="str">
            <v>TUBO SERIE "B" 250 diam. 5 mts</v>
          </cell>
          <cell r="C594">
            <v>140.39352</v>
          </cell>
          <cell r="D594">
            <v>11</v>
          </cell>
          <cell r="E594">
            <v>8435066613802</v>
          </cell>
        </row>
        <row r="595">
          <cell r="A595">
            <v>412511</v>
          </cell>
          <cell r="B595" t="str">
            <v>TUBO SERIE "B" 315 diam. 5 mts</v>
          </cell>
          <cell r="C595">
            <v>224.0514</v>
          </cell>
          <cell r="D595">
            <v>8</v>
          </cell>
          <cell r="E595">
            <v>8435066613819</v>
          </cell>
        </row>
        <row r="596">
          <cell r="A596">
            <v>420201</v>
          </cell>
          <cell r="B596" t="str">
            <v>CREARFLEX 20/16 x 25mts. BLANCO</v>
          </cell>
          <cell r="C596">
            <v>1.5173222399999999</v>
          </cell>
          <cell r="D596">
            <v>1</v>
          </cell>
          <cell r="E596">
            <v>8435066613857</v>
          </cell>
        </row>
        <row r="597">
          <cell r="A597">
            <v>421201</v>
          </cell>
          <cell r="B597" t="str">
            <v>CREARFLEX 20/16 x25mts.GRIS</v>
          </cell>
          <cell r="C597">
            <v>1.5173222400000004</v>
          </cell>
          <cell r="D597">
            <v>1</v>
          </cell>
          <cell r="E597">
            <v>8435066613024</v>
          </cell>
        </row>
        <row r="598">
          <cell r="A598">
            <v>420001</v>
          </cell>
          <cell r="B598" t="str">
            <v>CREARFLEX 20/16 x50mts BLANCO</v>
          </cell>
          <cell r="C598">
            <v>1.5173222400000004</v>
          </cell>
          <cell r="D598">
            <v>1</v>
          </cell>
          <cell r="E598">
            <v>8435066612942</v>
          </cell>
        </row>
        <row r="599">
          <cell r="A599">
            <v>421001</v>
          </cell>
          <cell r="B599" t="str">
            <v>CREARFLEX 20/16 x50mts.GRIS</v>
          </cell>
          <cell r="C599">
            <v>1.5173222400000004</v>
          </cell>
          <cell r="D599">
            <v>1</v>
          </cell>
          <cell r="E599">
            <v>8435066613062</v>
          </cell>
        </row>
        <row r="600">
          <cell r="A600">
            <v>420202</v>
          </cell>
          <cell r="B600" t="str">
            <v>CREARFLEX 25/20 x25mts.BLANCO</v>
          </cell>
          <cell r="C600">
            <v>2.0009687040000004</v>
          </cell>
          <cell r="D600">
            <v>1</v>
          </cell>
          <cell r="E600">
            <v>8435066613864</v>
          </cell>
        </row>
        <row r="601">
          <cell r="A601">
            <v>421202</v>
          </cell>
          <cell r="B601" t="str">
            <v>CREARFLEX 25/20 x25mts.GRIS</v>
          </cell>
          <cell r="C601">
            <v>2.0009687040000004</v>
          </cell>
          <cell r="D601">
            <v>1</v>
          </cell>
          <cell r="E601">
            <v>8435066613147</v>
          </cell>
        </row>
        <row r="602">
          <cell r="A602">
            <v>420002</v>
          </cell>
          <cell r="B602" t="str">
            <v>CREARFLEX 25/20 x50mts.BLANCO</v>
          </cell>
          <cell r="C602">
            <v>2.0006784</v>
          </cell>
          <cell r="D602">
            <v>1</v>
          </cell>
          <cell r="E602">
            <v>8435066612959</v>
          </cell>
        </row>
        <row r="603">
          <cell r="A603">
            <v>421002</v>
          </cell>
          <cell r="B603" t="str">
            <v>CREARFLEX 25/20 x50mts.GRIS</v>
          </cell>
          <cell r="C603">
            <v>2.0006784</v>
          </cell>
          <cell r="D603">
            <v>1</v>
          </cell>
          <cell r="E603">
            <v>8435066613079</v>
          </cell>
        </row>
        <row r="604">
          <cell r="A604">
            <v>420204</v>
          </cell>
          <cell r="B604" t="str">
            <v>CREARFLEX 32/26 x25mts.BLANCO</v>
          </cell>
          <cell r="C604">
            <v>2.4656486400000008</v>
          </cell>
          <cell r="D604">
            <v>1</v>
          </cell>
          <cell r="E604">
            <v>8435066613871</v>
          </cell>
        </row>
        <row r="605">
          <cell r="A605">
            <v>421204</v>
          </cell>
          <cell r="B605" t="str">
            <v>CREARFLEX 32/26 x 25mts. GRIS</v>
          </cell>
          <cell r="C605">
            <v>2.4656486400000008</v>
          </cell>
          <cell r="D605">
            <v>1</v>
          </cell>
          <cell r="E605">
            <v>8435066613123</v>
          </cell>
        </row>
        <row r="606">
          <cell r="A606">
            <v>420004</v>
          </cell>
          <cell r="B606" t="str">
            <v>CREARFLEX 32/26 x50mts.BLANCO</v>
          </cell>
          <cell r="C606">
            <v>2.4651648000000002</v>
          </cell>
          <cell r="D606">
            <v>1</v>
          </cell>
          <cell r="E606">
            <v>8435066612973</v>
          </cell>
        </row>
        <row r="607">
          <cell r="A607">
            <v>421004</v>
          </cell>
          <cell r="B607" t="str">
            <v>CREARFLEX 32/26 x50mts.GRIS</v>
          </cell>
          <cell r="C607">
            <v>2.4651648000000002</v>
          </cell>
          <cell r="D607">
            <v>1</v>
          </cell>
          <cell r="E607">
            <v>8435066613093</v>
          </cell>
        </row>
        <row r="608">
          <cell r="A608">
            <v>421206</v>
          </cell>
          <cell r="B608" t="str">
            <v>CREARFLEX 40/34 x 25mts. GRIS</v>
          </cell>
          <cell r="C608">
            <v>3.2514048000000004</v>
          </cell>
          <cell r="D608">
            <v>1</v>
          </cell>
          <cell r="E608">
            <v>8435066613000</v>
          </cell>
        </row>
        <row r="609">
          <cell r="A609">
            <v>420206</v>
          </cell>
          <cell r="B609" t="str">
            <v>CREARFLEX 40/34 x25mts.BLANCO</v>
          </cell>
          <cell r="C609">
            <v>3.2514048000000004</v>
          </cell>
          <cell r="D609">
            <v>1</v>
          </cell>
          <cell r="E609">
            <v>8435066613888</v>
          </cell>
        </row>
        <row r="610">
          <cell r="A610">
            <v>420006</v>
          </cell>
          <cell r="B610" t="str">
            <v>CREARFLEX 40/34 x50mts.BLANCO</v>
          </cell>
          <cell r="C610">
            <v>3.2514048000000004</v>
          </cell>
          <cell r="D610">
            <v>1</v>
          </cell>
          <cell r="E610">
            <v>8435066612997</v>
          </cell>
        </row>
        <row r="611">
          <cell r="A611">
            <v>421006</v>
          </cell>
          <cell r="B611" t="str">
            <v>CREARFLEX 40/34 x50mts.GRIS</v>
          </cell>
          <cell r="C611">
            <v>3.2514048000000004</v>
          </cell>
          <cell r="D611">
            <v>1</v>
          </cell>
          <cell r="E611">
            <v>8435066613116</v>
          </cell>
        </row>
        <row r="612">
          <cell r="A612">
            <v>420211</v>
          </cell>
          <cell r="B612" t="str">
            <v>CREARFLEX 50/43 x25mts.BLANCO</v>
          </cell>
          <cell r="C612">
            <v>4.6061567999999999</v>
          </cell>
          <cell r="D612">
            <v>1</v>
          </cell>
          <cell r="E612">
            <v>8435066613895</v>
          </cell>
        </row>
        <row r="613">
          <cell r="A613">
            <v>421211</v>
          </cell>
          <cell r="B613" t="str">
            <v>CREARFLEX 50/43 x25mts.GRIS</v>
          </cell>
          <cell r="C613">
            <v>4.6061567999999999</v>
          </cell>
          <cell r="D613">
            <v>1</v>
          </cell>
          <cell r="E613">
            <v>8435066613031</v>
          </cell>
        </row>
        <row r="614">
          <cell r="A614">
            <v>420011</v>
          </cell>
          <cell r="B614" t="str">
            <v>CREARFLEX 50/43 x50mts.BLANCO</v>
          </cell>
          <cell r="C614">
            <v>4.6061567999999999</v>
          </cell>
          <cell r="D614">
            <v>1</v>
          </cell>
          <cell r="E614">
            <v>8435066613048</v>
          </cell>
        </row>
        <row r="615">
          <cell r="A615">
            <v>421011</v>
          </cell>
          <cell r="B615" t="str">
            <v>CREARFLEX 50/43 x50mts.GRIS</v>
          </cell>
          <cell r="C615">
            <v>4.6061567999999999</v>
          </cell>
          <cell r="D615">
            <v>1</v>
          </cell>
          <cell r="E615">
            <v>8435066613161</v>
          </cell>
        </row>
        <row r="616">
          <cell r="A616">
            <v>420212</v>
          </cell>
          <cell r="B616" t="str">
            <v>CREARFLEX 63/55 x25mts.BLANCO</v>
          </cell>
          <cell r="C616">
            <v>7.3156608000000016</v>
          </cell>
          <cell r="D616">
            <v>1</v>
          </cell>
          <cell r="E616">
            <v>8435066613901</v>
          </cell>
        </row>
        <row r="617">
          <cell r="A617">
            <v>421252</v>
          </cell>
          <cell r="B617" t="str">
            <v>CREARFLEX 63x55 25 mts GRIS</v>
          </cell>
          <cell r="C617">
            <v>7.3156608000000016</v>
          </cell>
          <cell r="D617">
            <v>1</v>
          </cell>
          <cell r="E617">
            <v>8435066613109</v>
          </cell>
        </row>
        <row r="618">
          <cell r="A618">
            <v>423225</v>
          </cell>
          <cell r="B618" t="str">
            <v>FLEXIBLE GRIS 32X27 25 metros</v>
          </cell>
          <cell r="C618">
            <v>2.1325248000000001</v>
          </cell>
          <cell r="D618">
            <v>1</v>
          </cell>
          <cell r="E618">
            <v>8435066618289</v>
          </cell>
        </row>
        <row r="619">
          <cell r="A619">
            <v>423250</v>
          </cell>
          <cell r="B619" t="str">
            <v>FLEXIBLE GRIS 32x27 50 metros</v>
          </cell>
          <cell r="C619">
            <v>2.1325248000000001</v>
          </cell>
          <cell r="D619">
            <v>1</v>
          </cell>
          <cell r="E619">
            <v>8435066618357</v>
          </cell>
        </row>
        <row r="620">
          <cell r="A620">
            <v>424035</v>
          </cell>
          <cell r="B620" t="str">
            <v>FLEXIBLE GRIS 40-35 diam 25 metros</v>
          </cell>
          <cell r="C620">
            <v>2.7905472000000002</v>
          </cell>
          <cell r="D620">
            <v>1</v>
          </cell>
          <cell r="E620">
            <v>8435066618296</v>
          </cell>
        </row>
        <row r="621">
          <cell r="A621">
            <v>424050</v>
          </cell>
          <cell r="B621" t="str">
            <v>FLEXIBLE GRIS 40-35 diam 50 metros</v>
          </cell>
          <cell r="C621">
            <v>2.7905472000000002</v>
          </cell>
          <cell r="D621">
            <v>1</v>
          </cell>
          <cell r="E621">
            <v>8435066610559</v>
          </cell>
        </row>
        <row r="622">
          <cell r="A622">
            <v>425025</v>
          </cell>
          <cell r="B622" t="str">
            <v>CL+ CREARFLEX 50-43 25mts T2 ESPECIAL PISCINA</v>
          </cell>
          <cell r="C622">
            <v>7.3834200000000001</v>
          </cell>
          <cell r="D622">
            <v>1</v>
          </cell>
          <cell r="E622">
            <v>8435066626888</v>
          </cell>
        </row>
        <row r="623">
          <cell r="A623">
            <v>425050</v>
          </cell>
          <cell r="B623" t="str">
            <v>CL+ CREARFLEX 50-43 50mts T2 ESPECIAL PISCINA</v>
          </cell>
          <cell r="C623">
            <v>7.3839600000000001</v>
          </cell>
          <cell r="D623">
            <v>1</v>
          </cell>
          <cell r="E623">
            <v>8435066626895</v>
          </cell>
        </row>
        <row r="624">
          <cell r="A624">
            <v>426325</v>
          </cell>
          <cell r="B624" t="str">
            <v>CL+ CREARFLEX 63-55 x25mts T2 ESPECIAL PISCINA</v>
          </cell>
          <cell r="C624">
            <v>13.813199999999998</v>
          </cell>
          <cell r="D624">
            <v>1</v>
          </cell>
          <cell r="E624">
            <v>8435066626901</v>
          </cell>
        </row>
        <row r="625">
          <cell r="A625">
            <v>200000</v>
          </cell>
          <cell r="B625" t="str">
            <v>CHH-01 CODO H-H 32-45º</v>
          </cell>
          <cell r="C625">
            <v>0.56173286400000011</v>
          </cell>
          <cell r="D625">
            <v>250</v>
          </cell>
          <cell r="E625">
            <v>8435066607771</v>
          </cell>
        </row>
        <row r="626">
          <cell r="A626">
            <v>200001</v>
          </cell>
          <cell r="B626" t="str">
            <v>CHH-04  CODO H-H 40-45º</v>
          </cell>
          <cell r="C626">
            <v>0.75578603519999998</v>
          </cell>
          <cell r="D626">
            <v>300</v>
          </cell>
          <cell r="E626">
            <v>8435066603452</v>
          </cell>
        </row>
        <row r="627">
          <cell r="A627">
            <v>200002</v>
          </cell>
          <cell r="B627" t="str">
            <v>CHH-07  CODO H-H 50-45º</v>
          </cell>
          <cell r="C627">
            <v>1.1132524032000002</v>
          </cell>
          <cell r="D627">
            <v>180</v>
          </cell>
          <cell r="E627">
            <v>8435066603469</v>
          </cell>
        </row>
        <row r="628">
          <cell r="A628">
            <v>200003</v>
          </cell>
          <cell r="B628" t="str">
            <v>CHH-16  CODO H-H 110-45º</v>
          </cell>
          <cell r="C628">
            <v>3.1252773887999998</v>
          </cell>
          <cell r="D628">
            <v>50</v>
          </cell>
          <cell r="E628">
            <v>8435066603476</v>
          </cell>
        </row>
        <row r="629">
          <cell r="A629">
            <v>200004</v>
          </cell>
          <cell r="B629" t="str">
            <v>CHH-19  CODO H-H 125-45º</v>
          </cell>
          <cell r="C629">
            <v>5.6247296000000002</v>
          </cell>
          <cell r="D629">
            <v>25</v>
          </cell>
          <cell r="E629">
            <v>8435066614199</v>
          </cell>
        </row>
        <row r="630">
          <cell r="A630">
            <v>200005</v>
          </cell>
          <cell r="B630" t="str">
            <v>CHH-22  CODO H-H 160-45º</v>
          </cell>
          <cell r="C630">
            <v>21.855034880000009</v>
          </cell>
          <cell r="D630">
            <v>10</v>
          </cell>
          <cell r="E630">
            <v>8435066614090</v>
          </cell>
        </row>
        <row r="631">
          <cell r="A631">
            <v>200006</v>
          </cell>
          <cell r="B631" t="str">
            <v>CHH-23  CODO H-H 200-45º</v>
          </cell>
          <cell r="C631">
            <v>43.711549952000006</v>
          </cell>
          <cell r="D631">
            <v>5</v>
          </cell>
          <cell r="E631">
            <v>8435066623931</v>
          </cell>
        </row>
        <row r="632">
          <cell r="A632">
            <v>200007</v>
          </cell>
          <cell r="B632" t="str">
            <v>CHH-26 CODO HEMBRA-HEMBRA 250-45º</v>
          </cell>
          <cell r="C632">
            <v>127.25462256640002</v>
          </cell>
          <cell r="D632">
            <v>1</v>
          </cell>
          <cell r="E632">
            <v>0</v>
          </cell>
        </row>
        <row r="633">
          <cell r="A633">
            <v>200008</v>
          </cell>
          <cell r="B633" t="str">
            <v>CHH-27 315-45º CODO H-H</v>
          </cell>
          <cell r="C633">
            <v>204.87248660479997</v>
          </cell>
          <cell r="D633">
            <v>1</v>
          </cell>
          <cell r="E633">
            <v>8435066624013</v>
          </cell>
        </row>
        <row r="634">
          <cell r="A634">
            <v>200009</v>
          </cell>
          <cell r="B634" t="str">
            <v>CHH-10 CODO H-H 75-45º</v>
          </cell>
          <cell r="C634">
            <v>4.1297356800000005</v>
          </cell>
          <cell r="D634">
            <v>50</v>
          </cell>
          <cell r="E634">
            <v>8435066625645</v>
          </cell>
        </row>
        <row r="635">
          <cell r="A635">
            <v>200010</v>
          </cell>
          <cell r="B635" t="str">
            <v>CHH-28  CODO H-H 100-45º</v>
          </cell>
          <cell r="C635">
            <v>3.1627262464000001</v>
          </cell>
          <cell r="D635">
            <v>60</v>
          </cell>
          <cell r="E635">
            <v>8435066614687</v>
          </cell>
        </row>
        <row r="636">
          <cell r="A636">
            <v>200100</v>
          </cell>
          <cell r="B636" t="str">
            <v>CHH-02  CODO H-H 32-67º</v>
          </cell>
          <cell r="C636">
            <v>0.75238159360000012</v>
          </cell>
          <cell r="D636">
            <v>250</v>
          </cell>
          <cell r="E636">
            <v>8435066610863</v>
          </cell>
        </row>
        <row r="637">
          <cell r="A637">
            <v>200101</v>
          </cell>
          <cell r="B637" t="str">
            <v>CHH-05  CODO H-H 40-67º</v>
          </cell>
          <cell r="C637">
            <v>0.78131934719999996</v>
          </cell>
          <cell r="D637">
            <v>270</v>
          </cell>
          <cell r="E637">
            <v>8435066610856</v>
          </cell>
        </row>
        <row r="638">
          <cell r="A638">
            <v>200102</v>
          </cell>
          <cell r="B638" t="str">
            <v>CHH-08  CODO H-H 50-67º</v>
          </cell>
          <cell r="C638">
            <v>1.0706968832000001</v>
          </cell>
          <cell r="D638">
            <v>160</v>
          </cell>
          <cell r="E638">
            <v>8435066614496</v>
          </cell>
        </row>
        <row r="639">
          <cell r="A639">
            <v>200178</v>
          </cell>
          <cell r="B639" t="str">
            <v>TC-40 TAPON CIEGO 40M-32H</v>
          </cell>
          <cell r="C639">
            <v>0.57875507200000009</v>
          </cell>
          <cell r="D639">
            <v>120</v>
          </cell>
          <cell r="E639">
            <v>8435066602110</v>
          </cell>
        </row>
        <row r="640">
          <cell r="A640">
            <v>200200</v>
          </cell>
          <cell r="B640" t="str">
            <v>CHH-03  CODO H-H 32-87º</v>
          </cell>
          <cell r="C640">
            <v>0.55322176000000012</v>
          </cell>
          <cell r="D640">
            <v>200</v>
          </cell>
          <cell r="E640">
            <v>8435066603483</v>
          </cell>
        </row>
        <row r="641">
          <cell r="A641">
            <v>200201</v>
          </cell>
          <cell r="B641" t="str">
            <v>CHH-06  CODO H-H 40-87º</v>
          </cell>
          <cell r="C641">
            <v>0.71493273600000007</v>
          </cell>
          <cell r="D641">
            <v>250</v>
          </cell>
          <cell r="E641">
            <v>8435066603490</v>
          </cell>
        </row>
        <row r="642">
          <cell r="A642">
            <v>200202</v>
          </cell>
          <cell r="B642" t="str">
            <v>CHH-09  CODO H-H 50-87º</v>
          </cell>
          <cell r="C642">
            <v>0.98388362239999994</v>
          </cell>
          <cell r="D642">
            <v>140</v>
          </cell>
          <cell r="E642">
            <v>8435066603506</v>
          </cell>
        </row>
        <row r="643">
          <cell r="A643">
            <v>200203</v>
          </cell>
          <cell r="B643" t="str">
            <v>CHH-15  CODO H-H 90-87º</v>
          </cell>
          <cell r="C643">
            <v>3.4044416000000002</v>
          </cell>
          <cell r="D643">
            <v>35</v>
          </cell>
          <cell r="E643">
            <v>8435066614335</v>
          </cell>
        </row>
        <row r="644">
          <cell r="A644">
            <v>200204</v>
          </cell>
          <cell r="B644" t="str">
            <v>CHH-18  CODO H-H 110-87º</v>
          </cell>
          <cell r="C644">
            <v>3.8299968000000009</v>
          </cell>
          <cell r="D644">
            <v>40</v>
          </cell>
          <cell r="E644">
            <v>8435066603513</v>
          </cell>
        </row>
        <row r="645">
          <cell r="A645">
            <v>200205</v>
          </cell>
          <cell r="B645" t="str">
            <v>CHH-21  CODO H-H 125-87º</v>
          </cell>
          <cell r="C645">
            <v>5.2258178559999999</v>
          </cell>
          <cell r="D645">
            <v>24</v>
          </cell>
          <cell r="E645">
            <v>8435066614106</v>
          </cell>
        </row>
        <row r="646">
          <cell r="A646">
            <v>200206</v>
          </cell>
          <cell r="B646" t="str">
            <v>CHH-24  CODO H-H 160-87º</v>
          </cell>
          <cell r="C646">
            <v>27.575976960000002</v>
          </cell>
          <cell r="D646">
            <v>12</v>
          </cell>
          <cell r="E646">
            <v>8435066614113</v>
          </cell>
        </row>
        <row r="647">
          <cell r="A647">
            <v>200207</v>
          </cell>
          <cell r="B647" t="str">
            <v>CHH-25  CODO H-H  200-87º</v>
          </cell>
          <cell r="C647">
            <v>44.884158054400004</v>
          </cell>
          <cell r="D647">
            <v>7</v>
          </cell>
          <cell r="E647">
            <v>8435066623610</v>
          </cell>
        </row>
        <row r="648">
          <cell r="A648">
            <v>200208</v>
          </cell>
          <cell r="B648" t="str">
            <v>CHH-30 250-87º CODO H-H</v>
          </cell>
          <cell r="C648">
            <v>156.88688225280004</v>
          </cell>
          <cell r="D648">
            <v>1</v>
          </cell>
          <cell r="E648">
            <v>8435066627021</v>
          </cell>
        </row>
        <row r="649">
          <cell r="A649">
            <v>200209</v>
          </cell>
          <cell r="B649" t="str">
            <v>CHH-31 315-87º CODO H-H</v>
          </cell>
          <cell r="C649">
            <v>234.09961774080006</v>
          </cell>
          <cell r="D649">
            <v>1</v>
          </cell>
          <cell r="E649">
            <v>8435066624006</v>
          </cell>
        </row>
        <row r="650">
          <cell r="A650">
            <v>200210</v>
          </cell>
          <cell r="B650" t="str">
            <v>CHH-208  CODO H-H 100-87º</v>
          </cell>
          <cell r="C650">
            <v>3.5746636800000005</v>
          </cell>
          <cell r="D650">
            <v>45</v>
          </cell>
          <cell r="E650">
            <v>8435066614694</v>
          </cell>
        </row>
        <row r="651">
          <cell r="A651">
            <v>200212</v>
          </cell>
          <cell r="B651" t="str">
            <v>CHH-12 CODO HEMBRA-HEMB 75-87º</v>
          </cell>
          <cell r="C651">
            <v>3.1491084800000007</v>
          </cell>
          <cell r="D651">
            <v>45</v>
          </cell>
          <cell r="E651">
            <v>8435066606118</v>
          </cell>
        </row>
        <row r="652">
          <cell r="A652">
            <v>200300</v>
          </cell>
          <cell r="B652" t="str">
            <v>CMH-110  CODO M-H 75-45º</v>
          </cell>
          <cell r="C652">
            <v>1.7805229568000001</v>
          </cell>
          <cell r="D652">
            <v>95</v>
          </cell>
          <cell r="E652">
            <v>8435066603520</v>
          </cell>
        </row>
        <row r="653">
          <cell r="A653">
            <v>200301</v>
          </cell>
          <cell r="B653" t="str">
            <v>CMH-113  CODO M-H 90-45º</v>
          </cell>
          <cell r="C653">
            <v>2.4035357695999999</v>
          </cell>
          <cell r="D653">
            <v>80</v>
          </cell>
          <cell r="E653">
            <v>8435066603537</v>
          </cell>
        </row>
        <row r="654">
          <cell r="A654">
            <v>200302</v>
          </cell>
          <cell r="B654" t="str">
            <v>CMH-116  CODO M-H 110-45º</v>
          </cell>
          <cell r="C654">
            <v>2.6912110847999999</v>
          </cell>
          <cell r="D654">
            <v>50</v>
          </cell>
          <cell r="E654">
            <v>8435066603544</v>
          </cell>
        </row>
        <row r="655">
          <cell r="A655">
            <v>200303</v>
          </cell>
          <cell r="B655" t="str">
            <v>CMH-119  CODO M-H 125-45º</v>
          </cell>
          <cell r="C655">
            <v>4.2538497792000012</v>
          </cell>
          <cell r="D655">
            <v>40</v>
          </cell>
          <cell r="E655">
            <v>8435066603551</v>
          </cell>
        </row>
        <row r="656">
          <cell r="A656">
            <v>200304</v>
          </cell>
          <cell r="B656" t="str">
            <v>CMH-122  CODO M-H 160-45º</v>
          </cell>
          <cell r="C656">
            <v>10.7359065856</v>
          </cell>
          <cell r="D656">
            <v>27</v>
          </cell>
          <cell r="E656">
            <v>8435066603568</v>
          </cell>
        </row>
        <row r="657">
          <cell r="A657">
            <v>200305</v>
          </cell>
          <cell r="B657" t="str">
            <v>CMH-104  CODO M-H 40-45º</v>
          </cell>
          <cell r="C657">
            <v>0.73535938560000003</v>
          </cell>
          <cell r="D657">
            <v>300</v>
          </cell>
          <cell r="E657">
            <v>8435066603575</v>
          </cell>
        </row>
        <row r="658">
          <cell r="A658">
            <v>200306</v>
          </cell>
          <cell r="B658" t="str">
            <v>CMH-123  CODO 200-45º</v>
          </cell>
          <cell r="C658">
            <v>13.934379468800003</v>
          </cell>
          <cell r="D658">
            <v>12</v>
          </cell>
          <cell r="E658">
            <v>8435066603582</v>
          </cell>
        </row>
        <row r="659">
          <cell r="A659">
            <v>200307</v>
          </cell>
          <cell r="B659" t="str">
            <v>CMH-105  CODO M-H 50-45º</v>
          </cell>
          <cell r="C659">
            <v>1.1864478975999999</v>
          </cell>
          <cell r="D659">
            <v>180</v>
          </cell>
          <cell r="E659">
            <v>8435066611839</v>
          </cell>
        </row>
        <row r="660">
          <cell r="A660">
            <v>200308</v>
          </cell>
          <cell r="B660" t="str">
            <v>CMH-101  CODO M-H 32-45º</v>
          </cell>
          <cell r="C660">
            <v>0.66556833280000016</v>
          </cell>
          <cell r="D660">
            <v>250</v>
          </cell>
          <cell r="E660">
            <v>8435066612812</v>
          </cell>
        </row>
        <row r="661">
          <cell r="A661">
            <v>200309</v>
          </cell>
          <cell r="B661" t="str">
            <v>CMH-107  CODO M-H 80-45º</v>
          </cell>
          <cell r="C661">
            <v>2.0988382464000006</v>
          </cell>
          <cell r="D661">
            <v>120</v>
          </cell>
          <cell r="E661">
            <v>8435066613185</v>
          </cell>
        </row>
        <row r="662">
          <cell r="A662">
            <v>200310</v>
          </cell>
          <cell r="B662" t="str">
            <v>CMH-128 CODO M-H  100-45º</v>
          </cell>
          <cell r="C662">
            <v>2.8971798016000001</v>
          </cell>
          <cell r="D662">
            <v>80</v>
          </cell>
          <cell r="E662">
            <v>8435066613826</v>
          </cell>
        </row>
        <row r="663">
          <cell r="A663">
            <v>200400</v>
          </cell>
          <cell r="B663" t="str">
            <v>CMH-111 CODO M-H 75-67º</v>
          </cell>
          <cell r="C663">
            <v>1.9149984000000004</v>
          </cell>
          <cell r="D663">
            <v>85</v>
          </cell>
          <cell r="E663">
            <v>8435066610849</v>
          </cell>
        </row>
        <row r="664">
          <cell r="A664">
            <v>200401</v>
          </cell>
          <cell r="B664" t="str">
            <v>CMH-114  CODO M-H 90-67º</v>
          </cell>
          <cell r="C664">
            <v>2.4307713024000006</v>
          </cell>
          <cell r="D664">
            <v>65</v>
          </cell>
          <cell r="E664">
            <v>8435066610870</v>
          </cell>
        </row>
        <row r="665">
          <cell r="A665">
            <v>200402</v>
          </cell>
          <cell r="B665" t="str">
            <v>CMH-117  CODO M-H 110-67º</v>
          </cell>
          <cell r="C665">
            <v>2.7490865919999998</v>
          </cell>
          <cell r="D665">
            <v>48</v>
          </cell>
          <cell r="E665">
            <v>8435066603599</v>
          </cell>
        </row>
        <row r="666">
          <cell r="A666">
            <v>200403</v>
          </cell>
          <cell r="B666" t="str">
            <v>CMH-120  CODO M-H 125-67º</v>
          </cell>
          <cell r="C666">
            <v>4.3849207807999999</v>
          </cell>
          <cell r="D666">
            <v>35</v>
          </cell>
          <cell r="E666">
            <v>8435066603605</v>
          </cell>
        </row>
        <row r="667">
          <cell r="A667">
            <v>200404</v>
          </cell>
          <cell r="B667" t="str">
            <v>CMH-129  160-67º CODO M-H</v>
          </cell>
          <cell r="C667">
            <v>9.780960716800001</v>
          </cell>
          <cell r="D667">
            <v>18</v>
          </cell>
          <cell r="E667">
            <v>8435066614502</v>
          </cell>
        </row>
        <row r="668">
          <cell r="A668">
            <v>200500</v>
          </cell>
          <cell r="B668" t="str">
            <v>CMH-106  CODO M-H 40-87º</v>
          </cell>
          <cell r="C668">
            <v>0.70982607360000016</v>
          </cell>
          <cell r="D668">
            <v>250</v>
          </cell>
          <cell r="E668">
            <v>8435066603612</v>
          </cell>
        </row>
        <row r="669">
          <cell r="A669">
            <v>200501</v>
          </cell>
          <cell r="B669" t="str">
            <v>CMH-112  CODO M-H 75-87º</v>
          </cell>
          <cell r="C669">
            <v>1.5694475776000005</v>
          </cell>
          <cell r="D669">
            <v>80</v>
          </cell>
          <cell r="E669">
            <v>8435066603629</v>
          </cell>
        </row>
        <row r="670">
          <cell r="A670">
            <v>200502</v>
          </cell>
          <cell r="B670" t="str">
            <v>CMH-115  CODO M-H 90-87º</v>
          </cell>
          <cell r="C670">
            <v>2.17033152</v>
          </cell>
          <cell r="D670">
            <v>65</v>
          </cell>
          <cell r="E670">
            <v>8435066603636</v>
          </cell>
        </row>
        <row r="671">
          <cell r="A671">
            <v>200503</v>
          </cell>
          <cell r="B671" t="str">
            <v>CMH-118  CODO M-H 110-87º</v>
          </cell>
          <cell r="C671">
            <v>2.9448419840000004</v>
          </cell>
          <cell r="D671">
            <v>45</v>
          </cell>
          <cell r="E671">
            <v>8435066603643</v>
          </cell>
        </row>
        <row r="672">
          <cell r="A672">
            <v>200504</v>
          </cell>
          <cell r="B672" t="str">
            <v>CMH-121  CODO M-H 125-87º</v>
          </cell>
          <cell r="C672">
            <v>4.2538497792000012</v>
          </cell>
          <cell r="D672">
            <v>30</v>
          </cell>
          <cell r="E672">
            <v>8435066603650</v>
          </cell>
        </row>
        <row r="673">
          <cell r="A673">
            <v>200505</v>
          </cell>
          <cell r="B673" t="str">
            <v>CMH-124  CODO M-H 160-87º</v>
          </cell>
          <cell r="C673">
            <v>9.1409256960000018</v>
          </cell>
          <cell r="D673">
            <v>17</v>
          </cell>
          <cell r="E673">
            <v>8435066603667</v>
          </cell>
        </row>
        <row r="674">
          <cell r="A674">
            <v>200506</v>
          </cell>
          <cell r="B674" t="str">
            <v>CMH-125  CODO M-H 200-87º</v>
          </cell>
          <cell r="C674">
            <v>15.047631872</v>
          </cell>
          <cell r="D674">
            <v>12</v>
          </cell>
          <cell r="E674">
            <v>8435066603674</v>
          </cell>
        </row>
        <row r="675">
          <cell r="A675">
            <v>200507</v>
          </cell>
          <cell r="B675" t="str">
            <v>CMH-109  CODO M-H 50-87º</v>
          </cell>
          <cell r="C675">
            <v>1.0860168704000002</v>
          </cell>
          <cell r="D675">
            <v>150</v>
          </cell>
          <cell r="E675">
            <v>8435066610221</v>
          </cell>
        </row>
        <row r="676">
          <cell r="A676">
            <v>200508</v>
          </cell>
          <cell r="B676" t="str">
            <v>CMH-103  CODO M-H 32-87º</v>
          </cell>
          <cell r="C676">
            <v>0.6808883200000001</v>
          </cell>
          <cell r="D676">
            <v>200</v>
          </cell>
          <cell r="E676">
            <v>8435066612867</v>
          </cell>
        </row>
        <row r="677">
          <cell r="A677">
            <v>200509</v>
          </cell>
          <cell r="B677" t="str">
            <v>CMH-102  CODO M-H 80-87º</v>
          </cell>
          <cell r="C677">
            <v>2.1856515072000007</v>
          </cell>
          <cell r="D677">
            <v>100</v>
          </cell>
          <cell r="E677">
            <v>8435066613192</v>
          </cell>
        </row>
        <row r="678">
          <cell r="A678">
            <v>200510</v>
          </cell>
          <cell r="B678" t="str">
            <v>CMH-108 CODO M-H  100-87º</v>
          </cell>
          <cell r="C678">
            <v>3.1099574016</v>
          </cell>
          <cell r="D678">
            <v>68</v>
          </cell>
          <cell r="E678">
            <v>8435066613833</v>
          </cell>
        </row>
        <row r="679">
          <cell r="A679">
            <v>200600</v>
          </cell>
          <cell r="B679" t="str">
            <v>DS-01  32-45º DERIVACION SIMPLE HEMBRA-HEMBRA</v>
          </cell>
          <cell r="C679">
            <v>0.88345259520000019</v>
          </cell>
          <cell r="D679">
            <v>110</v>
          </cell>
          <cell r="E679">
            <v>8435066603681</v>
          </cell>
        </row>
        <row r="680">
          <cell r="A680">
            <v>200601</v>
          </cell>
          <cell r="B680" t="str">
            <v>DS-04   40-45º DERIVACION SIMPLE HEMBRA-HEMBRA</v>
          </cell>
          <cell r="C680">
            <v>1.2255989760000001</v>
          </cell>
          <cell r="D680">
            <v>120</v>
          </cell>
          <cell r="E680">
            <v>8435066603698</v>
          </cell>
        </row>
        <row r="681">
          <cell r="A681">
            <v>200602</v>
          </cell>
          <cell r="B681" t="str">
            <v>DS-07  50-45º DERIVACION SIMPLE HEMBRA-HEMBRA</v>
          </cell>
          <cell r="C681">
            <v>1.4911454208000001</v>
          </cell>
          <cell r="D681">
            <v>75</v>
          </cell>
          <cell r="E681">
            <v>8435066603704</v>
          </cell>
        </row>
        <row r="682">
          <cell r="A682">
            <v>200603</v>
          </cell>
          <cell r="B682" t="str">
            <v>DS-16  110-45º DERIVACION SIMPLE HEMBRA-HEMBRA</v>
          </cell>
          <cell r="C682">
            <v>8.4600373760000025</v>
          </cell>
          <cell r="D682">
            <v>18</v>
          </cell>
          <cell r="E682">
            <v>8435066611600</v>
          </cell>
        </row>
        <row r="683">
          <cell r="A683">
            <v>200604</v>
          </cell>
          <cell r="B683" t="str">
            <v>DS-19 125-45º DERIVACION SIMPLE HEMBRA-HEMBRA</v>
          </cell>
          <cell r="C683">
            <v>23.342627840000002</v>
          </cell>
          <cell r="D683">
            <v>10</v>
          </cell>
          <cell r="E683">
            <v>8435066613956</v>
          </cell>
        </row>
        <row r="684">
          <cell r="A684">
            <v>200605</v>
          </cell>
          <cell r="B684" t="str">
            <v>DS-22 160-45º DERIVACION SIMPLE HEMBRA-HEMBRA</v>
          </cell>
          <cell r="C684">
            <v>51.83632384000002</v>
          </cell>
          <cell r="D684">
            <v>8</v>
          </cell>
          <cell r="E684">
            <v>8435066623924</v>
          </cell>
        </row>
        <row r="685">
          <cell r="A685">
            <v>200606</v>
          </cell>
          <cell r="B685" t="str">
            <v>DS-23 200-45º DERIVACION SIMPLE HEMBRA-HEMBRA</v>
          </cell>
          <cell r="C685">
            <v>84.992624640000017</v>
          </cell>
          <cell r="D685">
            <v>1</v>
          </cell>
          <cell r="E685">
            <v>8435066624198</v>
          </cell>
        </row>
        <row r="686">
          <cell r="A686">
            <v>200607</v>
          </cell>
          <cell r="B686" t="str">
            <v>DS-10  75-45º DERIVACION SIMPLE HEMBRA-HEMBRA</v>
          </cell>
          <cell r="C686">
            <v>8.5925145600000015</v>
          </cell>
          <cell r="D686">
            <v>40</v>
          </cell>
          <cell r="E686">
            <v>8435066606095</v>
          </cell>
        </row>
        <row r="687">
          <cell r="A687">
            <v>200608</v>
          </cell>
          <cell r="B687" t="str">
            <v>DS-13  90-45º DERIVACION SIMPLE HEMBRA-HEMBRA</v>
          </cell>
          <cell r="C687">
            <v>12.315197440000002</v>
          </cell>
          <cell r="D687">
            <v>25</v>
          </cell>
          <cell r="E687">
            <v>8435066625614</v>
          </cell>
        </row>
        <row r="688">
          <cell r="A688">
            <v>200700</v>
          </cell>
          <cell r="B688" t="str">
            <v>DS-03 32-87º DERIVACION SIMPLE HEMBRA-HEMBRA</v>
          </cell>
          <cell r="C688">
            <v>0.7387638272</v>
          </cell>
          <cell r="D688">
            <v>130</v>
          </cell>
          <cell r="E688">
            <v>8435066603711</v>
          </cell>
        </row>
        <row r="689">
          <cell r="A689">
            <v>200701</v>
          </cell>
          <cell r="B689" t="str">
            <v>DS-06   40-87º DERIVACION SIMPLE HEMBRA-HEMBRA</v>
          </cell>
          <cell r="C689">
            <v>1.1575101440000002</v>
          </cell>
          <cell r="D689">
            <v>150</v>
          </cell>
          <cell r="E689">
            <v>8435066603728</v>
          </cell>
        </row>
        <row r="690">
          <cell r="A690">
            <v>200702</v>
          </cell>
          <cell r="B690" t="str">
            <v>DS-09  50-87º DERIVACION SIMPLE HEMBRA-HEMBRA</v>
          </cell>
          <cell r="C690">
            <v>1.4468876800000001</v>
          </cell>
          <cell r="D690">
            <v>90</v>
          </cell>
          <cell r="E690">
            <v>8435066603735</v>
          </cell>
        </row>
        <row r="691">
          <cell r="A691">
            <v>200704</v>
          </cell>
          <cell r="B691" t="str">
            <v>DS-18   110-87º DERIVACION SIMPLE HEMBRA-HEMBRA</v>
          </cell>
          <cell r="C691">
            <v>6.2131059200000003</v>
          </cell>
          <cell r="D691">
            <v>18</v>
          </cell>
          <cell r="E691">
            <v>8435066624686</v>
          </cell>
        </row>
        <row r="692">
          <cell r="A692">
            <v>200705</v>
          </cell>
          <cell r="B692" t="str">
            <v>DS-21  125-87º DERIVACION SIMPLE HEMBRA-HEMBRA</v>
          </cell>
          <cell r="C692">
            <v>23.887338496000009</v>
          </cell>
          <cell r="D692">
            <v>9</v>
          </cell>
          <cell r="E692">
            <v>8435066623597</v>
          </cell>
        </row>
        <row r="693">
          <cell r="A693">
            <v>200706</v>
          </cell>
          <cell r="B693" t="str">
            <v>DS-24  160-87º  DERIVACION SIMPLE HEMBRA-HEMBRA</v>
          </cell>
          <cell r="C693">
            <v>64.552653312000018</v>
          </cell>
          <cell r="D693">
            <v>11</v>
          </cell>
          <cell r="E693">
            <v>8435066613987</v>
          </cell>
        </row>
        <row r="694">
          <cell r="A694">
            <v>200707</v>
          </cell>
          <cell r="B694" t="str">
            <v>DS-25  200-87º DERIVACION SIMPLE HEMBRA-HEMBRA</v>
          </cell>
          <cell r="C694">
            <v>96.893368320000008</v>
          </cell>
          <cell r="D694">
            <v>3</v>
          </cell>
          <cell r="E694">
            <v>8435066614120</v>
          </cell>
        </row>
        <row r="695">
          <cell r="A695">
            <v>200708</v>
          </cell>
          <cell r="B695" t="str">
            <v>DS-12  75-87º DERIVACION SIMPLE HEMBRA-HEMBRA</v>
          </cell>
          <cell r="C695">
            <v>10.962301952000001</v>
          </cell>
          <cell r="D695">
            <v>30</v>
          </cell>
          <cell r="E695">
            <v>8435066624297</v>
          </cell>
        </row>
        <row r="696">
          <cell r="A696">
            <v>200709</v>
          </cell>
          <cell r="B696" t="str">
            <v>DS-15  90-87º DERIVACION SIMPLE HEMBRA-HEMBRA</v>
          </cell>
          <cell r="C696">
            <v>10.009058304000002</v>
          </cell>
          <cell r="D696">
            <v>20</v>
          </cell>
          <cell r="E696">
            <v>8435066625621</v>
          </cell>
        </row>
        <row r="697">
          <cell r="A697">
            <v>200800</v>
          </cell>
          <cell r="B697" t="str">
            <v>DSM-113 90-45º DERIVACION SIMPLE MACHO-HEMBRA</v>
          </cell>
          <cell r="C697">
            <v>4.4325829632000007</v>
          </cell>
          <cell r="D697">
            <v>45</v>
          </cell>
          <cell r="E697">
            <v>8435066603742</v>
          </cell>
        </row>
        <row r="698">
          <cell r="A698">
            <v>200801</v>
          </cell>
          <cell r="B698" t="str">
            <v>DSM-116 110-45º  DERIVACION SIMPLE MACHO-HEMBRA</v>
          </cell>
          <cell r="C698">
            <v>5.1373023744000008</v>
          </cell>
          <cell r="D698">
            <v>25</v>
          </cell>
          <cell r="E698">
            <v>8435066603759</v>
          </cell>
        </row>
        <row r="699">
          <cell r="A699">
            <v>200802</v>
          </cell>
          <cell r="B699" t="str">
            <v>DSM-119 125-45º  DERIVACION SIMPLE MACHO-HEMBRA</v>
          </cell>
          <cell r="C699">
            <v>8.2064064768000016</v>
          </cell>
          <cell r="D699">
            <v>18</v>
          </cell>
          <cell r="E699">
            <v>8435066603766</v>
          </cell>
        </row>
        <row r="700">
          <cell r="A700">
            <v>200803</v>
          </cell>
          <cell r="B700" t="str">
            <v>DSM-110  75-45º DERIVACION SIMPLE MACHO-HEMBRA</v>
          </cell>
          <cell r="C700">
            <v>2.7780243456000004</v>
          </cell>
          <cell r="D700">
            <v>50</v>
          </cell>
          <cell r="E700">
            <v>8435066603773</v>
          </cell>
        </row>
        <row r="701">
          <cell r="A701">
            <v>200804</v>
          </cell>
          <cell r="B701" t="str">
            <v>DSM-122 160-45º DERIVACION SIMPLE MACHO-HEMBRA</v>
          </cell>
          <cell r="C701">
            <v>18.140567065600003</v>
          </cell>
          <cell r="D701">
            <v>8</v>
          </cell>
          <cell r="E701">
            <v>8435066603780</v>
          </cell>
        </row>
        <row r="702">
          <cell r="A702">
            <v>200805</v>
          </cell>
          <cell r="B702" t="str">
            <v>DSM-123 200-45º DERIVACION SIMPLE MACHO-HEMBRA</v>
          </cell>
          <cell r="C702">
            <v>47.62303132160001</v>
          </cell>
          <cell r="D702">
            <v>4</v>
          </cell>
          <cell r="E702">
            <v>8435066607788</v>
          </cell>
        </row>
        <row r="703">
          <cell r="A703">
            <v>200806</v>
          </cell>
          <cell r="B703" t="str">
            <v>DSM-128  100-45º DERIVACION SIMPLE MACHO-HEMBRA</v>
          </cell>
          <cell r="C703">
            <v>5.0385735680000012</v>
          </cell>
          <cell r="D703">
            <v>30</v>
          </cell>
          <cell r="E703">
            <v>8435066611716</v>
          </cell>
        </row>
        <row r="704">
          <cell r="A704">
            <v>200820</v>
          </cell>
          <cell r="B704" t="str">
            <v>DSM-101  32-45º  DERIVACION SIMPLE MACHO-HEMBRA</v>
          </cell>
          <cell r="C704">
            <v>1.3890121728000002</v>
          </cell>
          <cell r="D704">
            <v>110</v>
          </cell>
          <cell r="E704">
            <v>8435066612881</v>
          </cell>
        </row>
        <row r="705">
          <cell r="A705">
            <v>200821</v>
          </cell>
          <cell r="B705" t="str">
            <v>DSM-104  40-45º  DERIVACION SIMPLE MACHO-HEMBRA</v>
          </cell>
          <cell r="C705">
            <v>1.8162695936</v>
          </cell>
          <cell r="D705">
            <v>120</v>
          </cell>
          <cell r="E705">
            <v>8435066612898</v>
          </cell>
        </row>
        <row r="706">
          <cell r="A706">
            <v>200822</v>
          </cell>
          <cell r="B706" t="str">
            <v>DSM-105 50-45º  DERIVACION SIMPLE MACHO-HEMBRA</v>
          </cell>
          <cell r="C706">
            <v>2.2248025856</v>
          </cell>
          <cell r="D706">
            <v>75</v>
          </cell>
          <cell r="E706">
            <v>8435066612904</v>
          </cell>
        </row>
        <row r="707">
          <cell r="A707">
            <v>200823</v>
          </cell>
          <cell r="B707" t="str">
            <v>DSM-107 80-45º DERIVACION SIMPLE MACHO-HEMBRA</v>
          </cell>
          <cell r="C707">
            <v>3.5746636800000005</v>
          </cell>
          <cell r="D707">
            <v>54</v>
          </cell>
          <cell r="E707">
            <v>8435066613208</v>
          </cell>
        </row>
        <row r="708">
          <cell r="A708">
            <v>200900</v>
          </cell>
          <cell r="B708" t="str">
            <v>DSM-118  110-87º DERIVACION SIMPLRE MACHO-HEMBRA</v>
          </cell>
          <cell r="C708">
            <v>5.1083646207999998</v>
          </cell>
          <cell r="D708">
            <v>30</v>
          </cell>
          <cell r="E708">
            <v>8435066603797</v>
          </cell>
        </row>
        <row r="709">
          <cell r="A709">
            <v>200901</v>
          </cell>
          <cell r="B709" t="str">
            <v>DSM-121 125-87º  DERIVACION SIMPLRE MACHO-HEMBRA</v>
          </cell>
          <cell r="C709">
            <v>6.240341452800001</v>
          </cell>
          <cell r="D709">
            <v>25</v>
          </cell>
          <cell r="E709">
            <v>8435066603803</v>
          </cell>
        </row>
        <row r="710">
          <cell r="A710">
            <v>200902</v>
          </cell>
          <cell r="B710" t="str">
            <v>DSM-112 75-87º DERIVACION SIMPLRE MACHO-HEMBRA</v>
          </cell>
          <cell r="C710">
            <v>2.4648157184000001</v>
          </cell>
          <cell r="D710">
            <v>50</v>
          </cell>
          <cell r="E710">
            <v>8435066603810</v>
          </cell>
        </row>
        <row r="711">
          <cell r="A711">
            <v>200903</v>
          </cell>
          <cell r="B711" t="str">
            <v>DSM-115 90-87º DERIVACION SIMPLRE MACHO-HEMBRA</v>
          </cell>
          <cell r="C711">
            <v>3.3857171712000005</v>
          </cell>
          <cell r="D711">
            <v>45</v>
          </cell>
          <cell r="E711">
            <v>8435066603827</v>
          </cell>
        </row>
        <row r="712">
          <cell r="A712">
            <v>200904</v>
          </cell>
          <cell r="B712" t="str">
            <v>DSM-124 160-87º DERIVACION SIMPLRE MACHO-HEMBRA</v>
          </cell>
          <cell r="C712">
            <v>16.147266508800001</v>
          </cell>
          <cell r="D712">
            <v>12</v>
          </cell>
          <cell r="E712">
            <v>8435066603834</v>
          </cell>
        </row>
        <row r="713">
          <cell r="A713">
            <v>200905</v>
          </cell>
          <cell r="B713" t="str">
            <v>DSM-125  200-87º DERIVACION SIMPLRE MACHO-HEMBRA</v>
          </cell>
          <cell r="C713">
            <v>42.0040004608</v>
          </cell>
          <cell r="D713">
            <v>5</v>
          </cell>
          <cell r="E713">
            <v>8435066603841</v>
          </cell>
        </row>
        <row r="714">
          <cell r="A714">
            <v>200906</v>
          </cell>
          <cell r="B714" t="str">
            <v>DSM-108 100-87º  DERIVACION SIMPLRE MACHO-HEMBRA</v>
          </cell>
          <cell r="C714">
            <v>4.2215075840000011</v>
          </cell>
          <cell r="D714">
            <v>43</v>
          </cell>
          <cell r="E714">
            <v>8435066614540</v>
          </cell>
        </row>
        <row r="715">
          <cell r="A715">
            <v>200920</v>
          </cell>
          <cell r="B715" t="str">
            <v>DSM-103  32-87º DERIVACION SIMPLE MACHO-HEMBRA</v>
          </cell>
          <cell r="C715">
            <v>1.0536746752000001</v>
          </cell>
          <cell r="D715">
            <v>130</v>
          </cell>
          <cell r="E715">
            <v>8435066612911</v>
          </cell>
        </row>
        <row r="716">
          <cell r="A716">
            <v>200921</v>
          </cell>
          <cell r="B716" t="str">
            <v>DSM-106  40-87º DERIVACION SIMPLE MACHO-HEMBRA</v>
          </cell>
          <cell r="C716">
            <v>1.5660431360000004</v>
          </cell>
          <cell r="D716">
            <v>150</v>
          </cell>
          <cell r="E716">
            <v>8435066612928</v>
          </cell>
        </row>
        <row r="717">
          <cell r="A717">
            <v>200922</v>
          </cell>
          <cell r="B717" t="str">
            <v>DSM-109 50-87º DERIVACION SIMPLRE MACHO-HEMBRA</v>
          </cell>
          <cell r="C717">
            <v>1.880953984</v>
          </cell>
          <cell r="D717">
            <v>90</v>
          </cell>
          <cell r="E717">
            <v>8435066612935</v>
          </cell>
        </row>
        <row r="718">
          <cell r="A718">
            <v>200923</v>
          </cell>
          <cell r="B718" t="str">
            <v>DSM-102 80-87º DERIVACION SIMPLRE MACHO-HEMBRA</v>
          </cell>
          <cell r="C718">
            <v>2.8937753600000002</v>
          </cell>
          <cell r="D718">
            <v>48</v>
          </cell>
          <cell r="E718">
            <v>8435066613215</v>
          </cell>
        </row>
        <row r="719">
          <cell r="A719">
            <v>201001</v>
          </cell>
          <cell r="B719" t="str">
            <v>REE-02 110/75 REDUCCION EXCENTRICA MACHO-HEMBRA</v>
          </cell>
          <cell r="C719">
            <v>2.3014025216000005</v>
          </cell>
          <cell r="D719">
            <v>70</v>
          </cell>
          <cell r="E719">
            <v>8435066607948</v>
          </cell>
        </row>
        <row r="720">
          <cell r="A720">
            <v>201002</v>
          </cell>
          <cell r="B720" t="str">
            <v>REE-03 110/90  REDUCCION EXCENTRICA MACHO-HEMBRA</v>
          </cell>
          <cell r="C720">
            <v>2.3150202880000004</v>
          </cell>
          <cell r="D720">
            <v>55</v>
          </cell>
          <cell r="E720">
            <v>8435066603858</v>
          </cell>
        </row>
        <row r="721">
          <cell r="A721">
            <v>201003</v>
          </cell>
          <cell r="B721" t="str">
            <v>REE-04 125/75  REDUCCION EXCENTRICA MACHO-HEMBRA</v>
          </cell>
          <cell r="C721">
            <v>2.9959086080000006</v>
          </cell>
          <cell r="D721">
            <v>45</v>
          </cell>
          <cell r="E721">
            <v>8435066611785</v>
          </cell>
        </row>
        <row r="722">
          <cell r="A722">
            <v>201004</v>
          </cell>
          <cell r="B722" t="str">
            <v>REE-05 125/90  REDUCCION EXCENTRICA MACHO-HEMBRA</v>
          </cell>
          <cell r="C722">
            <v>2.9669708544000004</v>
          </cell>
          <cell r="D722">
            <v>45</v>
          </cell>
          <cell r="E722">
            <v>8435066611815</v>
          </cell>
        </row>
        <row r="723">
          <cell r="A723">
            <v>201005</v>
          </cell>
          <cell r="B723" t="str">
            <v>REE-06 125/110  REDUCCION EXCENTRICA MACHO-HEMBRA</v>
          </cell>
          <cell r="C723">
            <v>2.1856515072000007</v>
          </cell>
          <cell r="D723">
            <v>45</v>
          </cell>
          <cell r="E723">
            <v>8435066603865</v>
          </cell>
        </row>
        <row r="724">
          <cell r="A724">
            <v>201006</v>
          </cell>
          <cell r="B724" t="str">
            <v>REE-07 160/110  REDUCCION EXCENTRICA MACHO-HEMBRA</v>
          </cell>
          <cell r="C724">
            <v>5.1951778816000003</v>
          </cell>
          <cell r="D724">
            <v>25</v>
          </cell>
          <cell r="E724">
            <v>8435066611792</v>
          </cell>
        </row>
        <row r="725">
          <cell r="A725">
            <v>201008</v>
          </cell>
          <cell r="B725" t="str">
            <v>REE-08 160/125 REDUCCION EXCENTRICA MACHO-HEMBRA</v>
          </cell>
          <cell r="C725">
            <v>5.1083646207999998</v>
          </cell>
          <cell r="D725">
            <v>20</v>
          </cell>
          <cell r="E725">
            <v>8435066607955</v>
          </cell>
        </row>
        <row r="726">
          <cell r="A726">
            <v>201010</v>
          </cell>
          <cell r="B726" t="str">
            <v>REE-10 200/125  REDUCCION EXCENTRICA MACHO-HEMBRA</v>
          </cell>
          <cell r="C726">
            <v>13.919059481600002</v>
          </cell>
          <cell r="D726">
            <v>20</v>
          </cell>
          <cell r="E726">
            <v>8435066607962</v>
          </cell>
        </row>
        <row r="727">
          <cell r="A727">
            <v>201014</v>
          </cell>
          <cell r="B727" t="str">
            <v>REE-11 200/160  REDUCCION EXCENTRICA MACHO-HEMBRA</v>
          </cell>
          <cell r="C727">
            <v>14.353125785600001</v>
          </cell>
          <cell r="D727">
            <v>25</v>
          </cell>
          <cell r="E727">
            <v>8435066607979</v>
          </cell>
        </row>
        <row r="728">
          <cell r="A728">
            <v>201015</v>
          </cell>
          <cell r="B728" t="str">
            <v>REE-15 40/32  REDUCCION EXCENTRICA MACHO-HEMBRA</v>
          </cell>
          <cell r="C728">
            <v>0.6808883200000001</v>
          </cell>
          <cell r="D728">
            <v>70</v>
          </cell>
          <cell r="E728">
            <v>8435066607887</v>
          </cell>
        </row>
        <row r="729">
          <cell r="A729">
            <v>201016</v>
          </cell>
          <cell r="B729" t="str">
            <v>REE-16 50/32 REDUCCION EXCENTRICA MACHO-HEMBRA</v>
          </cell>
          <cell r="C729">
            <v>0.76770158080000006</v>
          </cell>
          <cell r="D729">
            <v>70</v>
          </cell>
          <cell r="E729">
            <v>8435066607894</v>
          </cell>
        </row>
        <row r="730">
          <cell r="A730">
            <v>201017</v>
          </cell>
          <cell r="B730" t="str">
            <v>REE-17 50/40 REDUCCION EXCENTRICA MACHO-HEMBRA</v>
          </cell>
          <cell r="C730">
            <v>0.81025710080000002</v>
          </cell>
          <cell r="D730">
            <v>70</v>
          </cell>
          <cell r="E730">
            <v>8435066607900</v>
          </cell>
        </row>
        <row r="731">
          <cell r="A731">
            <v>201018</v>
          </cell>
          <cell r="B731" t="str">
            <v>REE-18 75/50 REDUCCION EXCENTRICA MACHO-HEMBRA</v>
          </cell>
          <cell r="C731">
            <v>1.9967049984</v>
          </cell>
          <cell r="D731">
            <v>45</v>
          </cell>
          <cell r="E731">
            <v>8435066607917</v>
          </cell>
        </row>
        <row r="732">
          <cell r="A732">
            <v>201019</v>
          </cell>
          <cell r="B732" t="str">
            <v>REE-19 90/50 REDUCCION EXCENTRICA MACHO-HEMBRA</v>
          </cell>
          <cell r="C732">
            <v>2.0120249855999996</v>
          </cell>
          <cell r="D732">
            <v>70</v>
          </cell>
          <cell r="E732">
            <v>8435066607924</v>
          </cell>
        </row>
        <row r="733">
          <cell r="A733">
            <v>201020</v>
          </cell>
          <cell r="B733" t="str">
            <v>REE-20 90/75 REDUCCION EXCENTRICA MACHO-HEMBRA</v>
          </cell>
          <cell r="C733">
            <v>2.1124560128000001</v>
          </cell>
          <cell r="D733">
            <v>45</v>
          </cell>
          <cell r="E733">
            <v>8435066611808</v>
          </cell>
        </row>
        <row r="734">
          <cell r="A734">
            <v>201178</v>
          </cell>
          <cell r="B734" t="str">
            <v>TC-50  Tapon ciego 50M-40H</v>
          </cell>
          <cell r="C734">
            <v>0.85451484160000002</v>
          </cell>
          <cell r="D734">
            <v>70</v>
          </cell>
          <cell r="E734">
            <v>8435066602257</v>
          </cell>
        </row>
        <row r="735">
          <cell r="A735">
            <v>201200</v>
          </cell>
          <cell r="B735" t="str">
            <v>MDE-01 32 MANGUITO DESLIZANTE DE ENCOLAR</v>
          </cell>
          <cell r="C735">
            <v>0.75238159360000012</v>
          </cell>
          <cell r="D735">
            <v>325</v>
          </cell>
          <cell r="E735">
            <v>8435066603896</v>
          </cell>
        </row>
        <row r="736">
          <cell r="A736">
            <v>201201</v>
          </cell>
          <cell r="B736" t="str">
            <v>MDE-02 40  MANGUITO DESLIZANTE ENCOLAR</v>
          </cell>
          <cell r="C736">
            <v>0.89707036160000009</v>
          </cell>
          <cell r="D736">
            <v>200</v>
          </cell>
          <cell r="E736">
            <v>8435066603902</v>
          </cell>
        </row>
        <row r="737">
          <cell r="A737">
            <v>201202</v>
          </cell>
          <cell r="B737" t="str">
            <v>MDE-03  50 MANGUITO DESLIZANTE ENCOLAR</v>
          </cell>
          <cell r="C737">
            <v>0.97026585599999993</v>
          </cell>
          <cell r="D737">
            <v>225</v>
          </cell>
          <cell r="E737">
            <v>8435066603919</v>
          </cell>
        </row>
        <row r="738">
          <cell r="A738">
            <v>201203</v>
          </cell>
          <cell r="B738" t="str">
            <v>MDE-04 75 MANGUITO DESLIZANTE ENCOLAR</v>
          </cell>
          <cell r="C738">
            <v>1.8094607104000002</v>
          </cell>
          <cell r="D738">
            <v>45</v>
          </cell>
          <cell r="E738">
            <v>8435066603926</v>
          </cell>
        </row>
        <row r="739">
          <cell r="A739">
            <v>201204</v>
          </cell>
          <cell r="B739" t="str">
            <v>MDE-05  90 MANGUITO DESLIZANTE ENCOLAR</v>
          </cell>
          <cell r="C739">
            <v>2.6333355776</v>
          </cell>
          <cell r="D739">
            <v>60</v>
          </cell>
          <cell r="E739">
            <v>8435066603933</v>
          </cell>
        </row>
        <row r="740">
          <cell r="A740">
            <v>201205</v>
          </cell>
          <cell r="B740" t="str">
            <v>MDE-06   110 MANGUITO DESLIZANTE ENCOLAR</v>
          </cell>
          <cell r="C740">
            <v>3.2393261824000006</v>
          </cell>
          <cell r="D740">
            <v>64</v>
          </cell>
          <cell r="E740">
            <v>8435066603940</v>
          </cell>
        </row>
        <row r="741">
          <cell r="A741">
            <v>201206</v>
          </cell>
          <cell r="B741" t="str">
            <v>MDE-07 125 MANGUITO DESLIZANTE ENCOLAR</v>
          </cell>
          <cell r="C741">
            <v>3.8555301120000012</v>
          </cell>
          <cell r="D741">
            <v>60</v>
          </cell>
          <cell r="E741">
            <v>8435066603957</v>
          </cell>
        </row>
        <row r="742">
          <cell r="A742">
            <v>201207</v>
          </cell>
          <cell r="B742" t="str">
            <v>MDE-08  160 MANGUITO DESLIZANTE CON TOPE</v>
          </cell>
          <cell r="C742">
            <v>5.7160574464000016</v>
          </cell>
          <cell r="D742">
            <v>27</v>
          </cell>
          <cell r="E742">
            <v>8435066603964</v>
          </cell>
        </row>
        <row r="743">
          <cell r="A743">
            <v>201208</v>
          </cell>
          <cell r="B743" t="str">
            <v>MDE-09 200  MANGUITO DESLIZANTE CON TOPE</v>
          </cell>
          <cell r="C743">
            <v>15.047631872</v>
          </cell>
          <cell r="D743">
            <v>10</v>
          </cell>
          <cell r="E743">
            <v>8435066603971</v>
          </cell>
        </row>
        <row r="744">
          <cell r="A744">
            <v>201209</v>
          </cell>
          <cell r="B744" t="str">
            <v>MDE-10 250 MANGUITO DESLIZANTE CON TOPE</v>
          </cell>
          <cell r="C744">
            <v>34.4648645376</v>
          </cell>
          <cell r="D744">
            <v>8</v>
          </cell>
          <cell r="E744">
            <v>8435066603988</v>
          </cell>
        </row>
        <row r="745">
          <cell r="A745">
            <v>201210</v>
          </cell>
          <cell r="B745" t="str">
            <v>MDE-11  315 MANGUITO DESLIZANTE CON TOPE</v>
          </cell>
          <cell r="C745">
            <v>108.40926208</v>
          </cell>
          <cell r="D745">
            <v>1</v>
          </cell>
          <cell r="E745">
            <v>8435066613246</v>
          </cell>
        </row>
        <row r="746">
          <cell r="A746">
            <v>201211</v>
          </cell>
          <cell r="B746" t="str">
            <v>MDE-13  400 MANGUITO DESLIZANTE CON TOPE</v>
          </cell>
          <cell r="C746">
            <v>221.28870400000005</v>
          </cell>
          <cell r="D746">
            <v>1</v>
          </cell>
          <cell r="E746">
            <v>8435066611969</v>
          </cell>
        </row>
        <row r="747">
          <cell r="A747">
            <v>201212</v>
          </cell>
          <cell r="B747" t="str">
            <v>MDE-12 100 MANGUITO DESLIZANTE ENCOLAR</v>
          </cell>
          <cell r="C747">
            <v>2.9618641920000002</v>
          </cell>
          <cell r="D747">
            <v>66</v>
          </cell>
          <cell r="E747">
            <v>8435066624242</v>
          </cell>
        </row>
        <row r="748">
          <cell r="A748">
            <v>201303</v>
          </cell>
          <cell r="B748" t="str">
            <v>MDI-50  50 MANGUITO DILATACION (1 JUNTA)</v>
          </cell>
          <cell r="C748">
            <v>3.0588907775999998</v>
          </cell>
          <cell r="D748">
            <v>30</v>
          </cell>
          <cell r="E748">
            <v>8435066611945</v>
          </cell>
        </row>
        <row r="749">
          <cell r="A749">
            <v>201305</v>
          </cell>
          <cell r="B749" t="str">
            <v>MDI-110 110  MANGUITO DILATACION (1 JUNTA)</v>
          </cell>
          <cell r="C749">
            <v>7.9834155520000021</v>
          </cell>
          <cell r="D749">
            <v>27</v>
          </cell>
          <cell r="E749">
            <v>8435066609362</v>
          </cell>
        </row>
        <row r="750">
          <cell r="A750">
            <v>201401</v>
          </cell>
          <cell r="B750" t="str">
            <v>DS-102  40-67º DERIVACION SIMPLE HEMBRA - HEMBRA</v>
          </cell>
          <cell r="C750">
            <v>1.1353812736000002</v>
          </cell>
          <cell r="D750">
            <v>150</v>
          </cell>
          <cell r="E750">
            <v>8435066612775</v>
          </cell>
        </row>
        <row r="751">
          <cell r="A751">
            <v>201402</v>
          </cell>
          <cell r="B751" t="str">
            <v>DS-103  50-67º  DERIVACION SIMPLE HEMBRA - HEMBRA</v>
          </cell>
          <cell r="C751">
            <v>1.5932786688000005</v>
          </cell>
          <cell r="D751">
            <v>85</v>
          </cell>
          <cell r="E751">
            <v>8435066612782</v>
          </cell>
        </row>
        <row r="752">
          <cell r="A752">
            <v>201601</v>
          </cell>
          <cell r="B752" t="str">
            <v>INJ-01  110-40  INJERTO CLIP</v>
          </cell>
          <cell r="C752">
            <v>1.8724428800000004</v>
          </cell>
          <cell r="D752">
            <v>150</v>
          </cell>
          <cell r="E752">
            <v>8435066608198</v>
          </cell>
        </row>
        <row r="753">
          <cell r="A753">
            <v>201602</v>
          </cell>
          <cell r="B753" t="str">
            <v>INJ-02  110-50  INJERTO CLIP</v>
          </cell>
          <cell r="C753">
            <v>1.8724428800000004</v>
          </cell>
          <cell r="D753">
            <v>140</v>
          </cell>
          <cell r="E753">
            <v>8435066608204</v>
          </cell>
        </row>
        <row r="754">
          <cell r="A754">
            <v>201700</v>
          </cell>
          <cell r="B754" t="str">
            <v>INA-01 110/125  40  INJERTO DE ABRAZADERA</v>
          </cell>
          <cell r="C754">
            <v>1.6783897088000002</v>
          </cell>
          <cell r="D754">
            <v>100</v>
          </cell>
          <cell r="E754">
            <v>8435066603995</v>
          </cell>
        </row>
        <row r="755">
          <cell r="A755">
            <v>201701</v>
          </cell>
          <cell r="B755" t="str">
            <v>INA-02 110/125  50 INJERTO DE ABRAZADERA</v>
          </cell>
          <cell r="C755">
            <v>1.6783897088000002</v>
          </cell>
          <cell r="D755">
            <v>95</v>
          </cell>
          <cell r="E755">
            <v>8435066604008</v>
          </cell>
        </row>
        <row r="756">
          <cell r="A756">
            <v>201750</v>
          </cell>
          <cell r="B756" t="str">
            <v>IB-40 110/125  40 INJERTO DE ABRAZADERA CON BRIDA</v>
          </cell>
          <cell r="C756">
            <v>2.0409627392000003</v>
          </cell>
          <cell r="D756">
            <v>45</v>
          </cell>
          <cell r="E756">
            <v>8435066614366</v>
          </cell>
        </row>
        <row r="757">
          <cell r="A757">
            <v>201751</v>
          </cell>
          <cell r="B757" t="str">
            <v>IB-50  110/125  50 INJERTO DE ABRAZADERA CON BRIDA</v>
          </cell>
          <cell r="C757">
            <v>2.0409627392000003</v>
          </cell>
          <cell r="D757">
            <v>45</v>
          </cell>
          <cell r="E757">
            <v>8435066614373</v>
          </cell>
        </row>
        <row r="758">
          <cell r="A758">
            <v>201902</v>
          </cell>
          <cell r="B758" t="str">
            <v>TRS-02  75-40 TAPON REDUCTOR</v>
          </cell>
          <cell r="C758">
            <v>1.4332699136000002</v>
          </cell>
          <cell r="D758">
            <v>40</v>
          </cell>
          <cell r="E758">
            <v>8435066607795</v>
          </cell>
        </row>
        <row r="759">
          <cell r="A759">
            <v>201903</v>
          </cell>
          <cell r="B759" t="str">
            <v>TRS-03 75-50  TAPON REDUCTOR</v>
          </cell>
          <cell r="C759">
            <v>1.4332699136000002</v>
          </cell>
          <cell r="D759">
            <v>40</v>
          </cell>
          <cell r="E759">
            <v>8435066607801</v>
          </cell>
        </row>
        <row r="760">
          <cell r="A760">
            <v>201904</v>
          </cell>
          <cell r="B760" t="str">
            <v>TRS-05  90-40 TAPON REDUCTOR</v>
          </cell>
          <cell r="C760">
            <v>1.9473405952000005</v>
          </cell>
          <cell r="D760">
            <v>60</v>
          </cell>
          <cell r="E760">
            <v>8435066604015</v>
          </cell>
        </row>
        <row r="761">
          <cell r="A761">
            <v>201905</v>
          </cell>
          <cell r="B761" t="str">
            <v>TRS-06  90-50 TAPON REDUCTOR</v>
          </cell>
          <cell r="C761">
            <v>1.9473405952000005</v>
          </cell>
          <cell r="D761">
            <v>60</v>
          </cell>
          <cell r="E761">
            <v>8435066607818</v>
          </cell>
        </row>
        <row r="762">
          <cell r="A762">
            <v>201906</v>
          </cell>
          <cell r="B762" t="str">
            <v>TRS-07  90-75  TAPON REDUCTOR</v>
          </cell>
          <cell r="C762">
            <v>1.9473405952000005</v>
          </cell>
          <cell r="D762">
            <v>60</v>
          </cell>
          <cell r="E762">
            <v>8435066607825</v>
          </cell>
        </row>
        <row r="763">
          <cell r="A763">
            <v>201907</v>
          </cell>
          <cell r="B763" t="str">
            <v>TRS-08  110-50  TAPON REDUCTOR</v>
          </cell>
          <cell r="C763">
            <v>2.2588470016000004</v>
          </cell>
          <cell r="D763">
            <v>100</v>
          </cell>
          <cell r="E763">
            <v>8435066604022</v>
          </cell>
        </row>
        <row r="764">
          <cell r="A764">
            <v>201908</v>
          </cell>
          <cell r="B764" t="str">
            <v>TRS-09  110-40  TAPON REDUCTOR</v>
          </cell>
          <cell r="C764">
            <v>2.2588470016000004</v>
          </cell>
          <cell r="D764">
            <v>100</v>
          </cell>
          <cell r="E764">
            <v>8435066604039</v>
          </cell>
        </row>
        <row r="765">
          <cell r="A765">
            <v>201909</v>
          </cell>
          <cell r="B765" t="str">
            <v>TRS-10 125-75  TAPON REDUCTOR</v>
          </cell>
          <cell r="C765">
            <v>3.5593436928000006</v>
          </cell>
          <cell r="D765">
            <v>50</v>
          </cell>
          <cell r="E765">
            <v>8435066607832</v>
          </cell>
        </row>
        <row r="766">
          <cell r="A766">
            <v>201910</v>
          </cell>
          <cell r="B766" t="str">
            <v>TRS-11 125-40  TAPON REDUCTOR</v>
          </cell>
          <cell r="C766">
            <v>3.5338103808000008</v>
          </cell>
          <cell r="D766">
            <v>50</v>
          </cell>
          <cell r="E766">
            <v>8435066607849</v>
          </cell>
        </row>
        <row r="767">
          <cell r="A767">
            <v>201911</v>
          </cell>
          <cell r="B767" t="str">
            <v>TRS-12  125/50  TAPON REDUCTOR</v>
          </cell>
          <cell r="C767">
            <v>3.5338103808000008</v>
          </cell>
          <cell r="D767">
            <v>50</v>
          </cell>
          <cell r="E767">
            <v>8435066607856</v>
          </cell>
        </row>
        <row r="768">
          <cell r="A768">
            <v>201912</v>
          </cell>
          <cell r="B768" t="str">
            <v>TRS-20  125-110  TAPON REDUCTOR</v>
          </cell>
          <cell r="C768">
            <v>3.5338103808000008</v>
          </cell>
          <cell r="D768">
            <v>70</v>
          </cell>
          <cell r="E768">
            <v>8435066604046</v>
          </cell>
        </row>
        <row r="769">
          <cell r="A769">
            <v>201913</v>
          </cell>
          <cell r="B769" t="str">
            <v>TRS-19  110-90  TAPON REDUCTOR</v>
          </cell>
          <cell r="C769">
            <v>3.4010371584000003</v>
          </cell>
          <cell r="D769">
            <v>90</v>
          </cell>
          <cell r="E769">
            <v>8435066604053</v>
          </cell>
        </row>
        <row r="770">
          <cell r="A770">
            <v>201914</v>
          </cell>
          <cell r="B770" t="str">
            <v>TRS-18  125-90  TAPON REDUCTOR</v>
          </cell>
          <cell r="C770">
            <v>4.0223477504000007</v>
          </cell>
          <cell r="D770">
            <v>70</v>
          </cell>
          <cell r="E770">
            <v>8435066604060</v>
          </cell>
        </row>
        <row r="771">
          <cell r="A771">
            <v>201915</v>
          </cell>
          <cell r="B771" t="str">
            <v>TRS-17  110/75  TAPON REDUCTOR</v>
          </cell>
          <cell r="C771">
            <v>3.4010371584000003</v>
          </cell>
          <cell r="D771">
            <v>90</v>
          </cell>
          <cell r="E771">
            <v>8435066604077</v>
          </cell>
        </row>
        <row r="772">
          <cell r="A772">
            <v>201916</v>
          </cell>
          <cell r="B772" t="str">
            <v>TRS-21  160/110  TAPON REDUCTOR</v>
          </cell>
          <cell r="C772">
            <v>8.0276732928000012</v>
          </cell>
          <cell r="D772">
            <v>15</v>
          </cell>
          <cell r="E772">
            <v>8435066604084</v>
          </cell>
        </row>
        <row r="773">
          <cell r="A773">
            <v>201917</v>
          </cell>
          <cell r="B773" t="str">
            <v>TRS-22  160/125  TAPON REDUCTOR</v>
          </cell>
          <cell r="C773">
            <v>8.0276732928000012</v>
          </cell>
          <cell r="D773">
            <v>15</v>
          </cell>
          <cell r="E773">
            <v>8435066604091</v>
          </cell>
        </row>
        <row r="774">
          <cell r="A774">
            <v>201918</v>
          </cell>
          <cell r="B774" t="str">
            <v>TRS-23  200-125  TAPON REDUCTOR</v>
          </cell>
          <cell r="C774">
            <v>12.255989760000002</v>
          </cell>
          <cell r="D774">
            <v>10</v>
          </cell>
          <cell r="E774">
            <v>8435066604107</v>
          </cell>
        </row>
        <row r="775">
          <cell r="A775">
            <v>201919</v>
          </cell>
          <cell r="B775" t="str">
            <v>TRS-24  200/160  TAPON REDUCTOR</v>
          </cell>
          <cell r="C775">
            <v>12.255989760000002</v>
          </cell>
          <cell r="D775">
            <v>10</v>
          </cell>
          <cell r="E775">
            <v>8435066604114</v>
          </cell>
        </row>
        <row r="776">
          <cell r="A776">
            <v>201920</v>
          </cell>
          <cell r="B776" t="str">
            <v>TRS-25  250-160  TAPON REDUCTOR</v>
          </cell>
          <cell r="C776">
            <v>32.120906496000003</v>
          </cell>
          <cell r="D776">
            <v>5</v>
          </cell>
          <cell r="E776">
            <v>8435066604121</v>
          </cell>
        </row>
        <row r="777">
          <cell r="A777">
            <v>201921</v>
          </cell>
          <cell r="B777" t="str">
            <v>TRS-26  250-200  TAPON REDUCTOR</v>
          </cell>
          <cell r="C777">
            <v>32.120906496000003</v>
          </cell>
          <cell r="D777">
            <v>5</v>
          </cell>
          <cell r="E777">
            <v>8435066604138</v>
          </cell>
        </row>
        <row r="778">
          <cell r="A778">
            <v>201922</v>
          </cell>
          <cell r="B778" t="str">
            <v>TRS-27 315-200  TAPON REDUCTOR</v>
          </cell>
          <cell r="C778">
            <v>57.807418368</v>
          </cell>
          <cell r="D778">
            <v>6</v>
          </cell>
          <cell r="E778">
            <v>8435066604145</v>
          </cell>
        </row>
        <row r="779">
          <cell r="A779">
            <v>201923</v>
          </cell>
          <cell r="B779" t="str">
            <v>TRS-28  315-250  TAPON REDUCTOR</v>
          </cell>
          <cell r="C779">
            <v>57.807418368</v>
          </cell>
          <cell r="D779">
            <v>6</v>
          </cell>
          <cell r="E779">
            <v>8435066604152</v>
          </cell>
        </row>
        <row r="780">
          <cell r="A780">
            <v>201930</v>
          </cell>
          <cell r="B780" t="str">
            <v>TRS-30  100-32  TAPON REDUCTOR</v>
          </cell>
          <cell r="C780">
            <v>2.2469314560000004</v>
          </cell>
          <cell r="D780">
            <v>55</v>
          </cell>
          <cell r="E780">
            <v>8435066614656</v>
          </cell>
        </row>
        <row r="781">
          <cell r="A781">
            <v>201931</v>
          </cell>
          <cell r="B781" t="str">
            <v>TRS-31 100-40  TAPON REDUCTOR</v>
          </cell>
          <cell r="C781">
            <v>2.2469314560000004</v>
          </cell>
          <cell r="D781">
            <v>55</v>
          </cell>
          <cell r="E781">
            <v>8435066614663</v>
          </cell>
        </row>
        <row r="782">
          <cell r="A782">
            <v>201932</v>
          </cell>
          <cell r="B782" t="str">
            <v>TRS-32 100-50  TAPON REDUCTOR</v>
          </cell>
          <cell r="C782">
            <v>2.2469314560000004</v>
          </cell>
          <cell r="D782">
            <v>55</v>
          </cell>
          <cell r="E782">
            <v>8435066614670</v>
          </cell>
        </row>
        <row r="783">
          <cell r="A783">
            <v>202000</v>
          </cell>
          <cell r="B783" t="str">
            <v>TRT-01 110-40-40-40 TAPON REDUCIDO TRIPE ( 2 BOCAS CIEGAS, 1 ABIERTA)</v>
          </cell>
          <cell r="C783">
            <v>2.0409627392000003</v>
          </cell>
          <cell r="D783">
            <v>90</v>
          </cell>
          <cell r="E783">
            <v>8435066604169</v>
          </cell>
        </row>
        <row r="784">
          <cell r="A784">
            <v>202050</v>
          </cell>
          <cell r="B784" t="str">
            <v>TRTA-01  110-40-40-40 TAPON REDUCIDO TRIPLE ABIERTO</v>
          </cell>
          <cell r="C784">
            <v>2.0409627392000003</v>
          </cell>
          <cell r="D784">
            <v>90</v>
          </cell>
          <cell r="E784">
            <v>8435066613604</v>
          </cell>
        </row>
        <row r="785">
          <cell r="A785">
            <v>202100</v>
          </cell>
          <cell r="B785" t="str">
            <v>TRD-00 90-32-32  TAPON DOBLE REDUCIDO ABIERTO</v>
          </cell>
          <cell r="C785">
            <v>1.7941407232000002</v>
          </cell>
          <cell r="D785">
            <v>60</v>
          </cell>
          <cell r="E785">
            <v>8435066611846</v>
          </cell>
        </row>
        <row r="786">
          <cell r="A786">
            <v>202101</v>
          </cell>
          <cell r="B786" t="str">
            <v>TRD-01 90-40-32 TAPON DOBLE REDUCIDO ABIERTO</v>
          </cell>
          <cell r="C786">
            <v>1.7941407232000002</v>
          </cell>
          <cell r="D786">
            <v>60</v>
          </cell>
          <cell r="E786">
            <v>8435066611853</v>
          </cell>
        </row>
        <row r="787">
          <cell r="A787">
            <v>202102</v>
          </cell>
          <cell r="B787" t="str">
            <v>TRD-02 90-40-40  TAPON DOBLE REDUCIDO ABIERTO</v>
          </cell>
          <cell r="C787">
            <v>1.7941407232000002</v>
          </cell>
          <cell r="D787">
            <v>60</v>
          </cell>
          <cell r="E787">
            <v>8435066611860</v>
          </cell>
        </row>
        <row r="788">
          <cell r="A788">
            <v>202103</v>
          </cell>
          <cell r="B788" t="str">
            <v>TRD-03  110-50-40  TAPON DOBLE REDUCIDO ABIERTO</v>
          </cell>
          <cell r="C788">
            <v>2.2282070271999999</v>
          </cell>
          <cell r="D788">
            <v>100</v>
          </cell>
          <cell r="E788">
            <v>8435066604176</v>
          </cell>
        </row>
        <row r="789">
          <cell r="A789">
            <v>202104</v>
          </cell>
          <cell r="B789" t="str">
            <v>TRD-04 110-40-32  TAPON DOBLE REDUCIDO ABIERTO</v>
          </cell>
          <cell r="C789">
            <v>2.2282070271999999</v>
          </cell>
          <cell r="D789">
            <v>100</v>
          </cell>
          <cell r="E789">
            <v>8435066607740</v>
          </cell>
        </row>
        <row r="790">
          <cell r="A790">
            <v>202105</v>
          </cell>
          <cell r="B790" t="str">
            <v>TRD-05 110-50-32  TAPON DOBLE REDUCIDO ABIERTO</v>
          </cell>
          <cell r="C790">
            <v>2.2282070271999999</v>
          </cell>
          <cell r="D790">
            <v>100</v>
          </cell>
          <cell r="E790">
            <v>8435066604183</v>
          </cell>
        </row>
        <row r="791">
          <cell r="A791">
            <v>202106</v>
          </cell>
          <cell r="B791" t="str">
            <v>TRD-06 125-40-32  TAPON DOBLE REDUCIDO ABIERTO</v>
          </cell>
          <cell r="C791">
            <v>2.987397504</v>
          </cell>
          <cell r="D791">
            <v>72</v>
          </cell>
          <cell r="E791">
            <v>8435066611877</v>
          </cell>
        </row>
        <row r="792">
          <cell r="A792">
            <v>202107</v>
          </cell>
          <cell r="B792" t="str">
            <v>TRD-07 125-50-32  TAPON DOBLE REDUCIDO ABIERTO</v>
          </cell>
          <cell r="C792">
            <v>2.987397504</v>
          </cell>
          <cell r="D792">
            <v>72</v>
          </cell>
          <cell r="E792">
            <v>8435066604190</v>
          </cell>
        </row>
        <row r="793">
          <cell r="A793">
            <v>202108</v>
          </cell>
          <cell r="B793" t="str">
            <v>TRD-08 125-50-40  TAPON DOBLE REDUCIDO ABIERTO</v>
          </cell>
          <cell r="C793">
            <v>2.987397504</v>
          </cell>
          <cell r="D793">
            <v>72</v>
          </cell>
          <cell r="E793">
            <v>8435066611884</v>
          </cell>
        </row>
        <row r="794">
          <cell r="A794">
            <v>202109</v>
          </cell>
          <cell r="B794" t="str">
            <v>TRD-09 125-50-50  TAPON DOBLE REDUCIDO ABIERTO</v>
          </cell>
          <cell r="C794">
            <v>2.987397504</v>
          </cell>
          <cell r="D794">
            <v>72</v>
          </cell>
          <cell r="E794">
            <v>8435066611891</v>
          </cell>
        </row>
        <row r="795">
          <cell r="A795">
            <v>202110</v>
          </cell>
          <cell r="B795" t="str">
            <v>TRD-10 125-40-40  TAPON DOBLE REDUCIDO ABIERTO</v>
          </cell>
          <cell r="C795">
            <v>2.987397504</v>
          </cell>
          <cell r="D795">
            <v>72</v>
          </cell>
          <cell r="E795">
            <v>8435066611907</v>
          </cell>
        </row>
        <row r="796">
          <cell r="A796">
            <v>202111</v>
          </cell>
          <cell r="B796" t="str">
            <v>TRD-11 110-40-40  TAPON DOBLE REDUCIDO ABIERTO</v>
          </cell>
          <cell r="C796">
            <v>2.2145892608000004</v>
          </cell>
          <cell r="D796">
            <v>100</v>
          </cell>
          <cell r="E796">
            <v>8435066613796</v>
          </cell>
        </row>
        <row r="797">
          <cell r="A797">
            <v>202113</v>
          </cell>
          <cell r="B797" t="str">
            <v>TRD-13  100-40-32  TAPON DOBLE REDUCIDO ABIERTO</v>
          </cell>
          <cell r="C797">
            <v>2.025642752</v>
          </cell>
          <cell r="D797">
            <v>55</v>
          </cell>
          <cell r="E797">
            <v>8435066614618</v>
          </cell>
        </row>
        <row r="798">
          <cell r="A798">
            <v>202114</v>
          </cell>
          <cell r="B798" t="str">
            <v>TRD-14  100-40-40  TAPON DOBLE REDUCIDO ABIERTO</v>
          </cell>
          <cell r="C798">
            <v>2.025642752</v>
          </cell>
          <cell r="D798">
            <v>55</v>
          </cell>
          <cell r="E798">
            <v>8435066614625</v>
          </cell>
        </row>
        <row r="799">
          <cell r="A799">
            <v>202115</v>
          </cell>
          <cell r="B799" t="str">
            <v>TRD-15  100-50-32  TAPON DOBLE REDUCIDO ABIERTO</v>
          </cell>
          <cell r="C799">
            <v>2.025642752</v>
          </cell>
          <cell r="D799">
            <v>55</v>
          </cell>
          <cell r="E799">
            <v>8435066614632</v>
          </cell>
        </row>
        <row r="800">
          <cell r="A800">
            <v>202116</v>
          </cell>
          <cell r="B800" t="str">
            <v>TRD-16 100-50-40  TAPON DOBLE REDUCIDO ABIERTO</v>
          </cell>
          <cell r="C800">
            <v>2.025642752</v>
          </cell>
          <cell r="D800">
            <v>55</v>
          </cell>
          <cell r="E800">
            <v>8435066614649</v>
          </cell>
        </row>
        <row r="801">
          <cell r="A801">
            <v>202150</v>
          </cell>
          <cell r="B801" t="str">
            <v>TRDC-03 110-50-40 TAPON REDUCIDO CIEGO</v>
          </cell>
          <cell r="C801">
            <v>2.2145892608000004</v>
          </cell>
          <cell r="D801">
            <v>100</v>
          </cell>
          <cell r="E801">
            <v>8435066612669</v>
          </cell>
        </row>
        <row r="802">
          <cell r="A802">
            <v>202151</v>
          </cell>
          <cell r="B802" t="str">
            <v>TRDC-04  110-40-32  TAPON REDUCIDO CIEGO</v>
          </cell>
          <cell r="C802">
            <v>2.2145892608000004</v>
          </cell>
          <cell r="D802">
            <v>100</v>
          </cell>
          <cell r="E802">
            <v>8435066613727</v>
          </cell>
        </row>
        <row r="803">
          <cell r="A803">
            <v>202200</v>
          </cell>
          <cell r="B803" t="str">
            <v>TC-01  75  TAPON MACHO CIEGO</v>
          </cell>
          <cell r="C803">
            <v>1.0996346368000003</v>
          </cell>
          <cell r="D803">
            <v>75</v>
          </cell>
          <cell r="E803">
            <v>8435066607863</v>
          </cell>
        </row>
        <row r="804">
          <cell r="A804">
            <v>202201</v>
          </cell>
          <cell r="B804" t="str">
            <v>TC-02  90  TAPON MACHO CIEGO</v>
          </cell>
          <cell r="C804">
            <v>1.4468876800000001</v>
          </cell>
          <cell r="D804">
            <v>70</v>
          </cell>
          <cell r="E804">
            <v>8435066607870</v>
          </cell>
        </row>
        <row r="805">
          <cell r="A805">
            <v>202202</v>
          </cell>
          <cell r="B805" t="str">
            <v>TC-03  110  TAPON MACHO CIEGO PVC</v>
          </cell>
          <cell r="C805">
            <v>1.6783897088000002</v>
          </cell>
          <cell r="D805">
            <v>90</v>
          </cell>
          <cell r="E805">
            <v>8435066604206</v>
          </cell>
        </row>
        <row r="806">
          <cell r="A806">
            <v>202203</v>
          </cell>
          <cell r="B806" t="str">
            <v>TC-04  125  TAPON MACHO CIEGO</v>
          </cell>
          <cell r="C806">
            <v>2.3014025216000005</v>
          </cell>
          <cell r="D806">
            <v>75</v>
          </cell>
          <cell r="E806">
            <v>8435066604213</v>
          </cell>
        </row>
        <row r="807">
          <cell r="A807">
            <v>202204</v>
          </cell>
          <cell r="B807" t="str">
            <v>TC-05  160  TAPON MACHO CIEGO</v>
          </cell>
          <cell r="C807">
            <v>6.5978078208000017</v>
          </cell>
          <cell r="D807">
            <v>15</v>
          </cell>
          <cell r="E807">
            <v>8435066604220</v>
          </cell>
        </row>
        <row r="808">
          <cell r="A808">
            <v>202205</v>
          </cell>
          <cell r="B808" t="str">
            <v>TC-06  200  TAPON MACHO CIEGO</v>
          </cell>
          <cell r="C808">
            <v>9.9545872384000003</v>
          </cell>
          <cell r="D808">
            <v>10</v>
          </cell>
          <cell r="E808">
            <v>8435066604237</v>
          </cell>
        </row>
        <row r="809">
          <cell r="A809">
            <v>202206</v>
          </cell>
          <cell r="B809" t="str">
            <v>TC-07  250  TAPON MACHO CIEGO</v>
          </cell>
          <cell r="C809">
            <v>19.895556710400005</v>
          </cell>
          <cell r="D809">
            <v>5</v>
          </cell>
          <cell r="E809">
            <v>8435066604244</v>
          </cell>
        </row>
        <row r="810">
          <cell r="A810">
            <v>202207</v>
          </cell>
          <cell r="B810" t="str">
            <v>TC-08  315  TAPON MACHO CIEGO</v>
          </cell>
          <cell r="C810">
            <v>33.452043161600002</v>
          </cell>
          <cell r="D810">
            <v>6</v>
          </cell>
          <cell r="E810">
            <v>8435066604251</v>
          </cell>
        </row>
        <row r="811">
          <cell r="A811">
            <v>202210</v>
          </cell>
          <cell r="B811" t="str">
            <v>TC-10  40 TAPON MACHO CIEGO</v>
          </cell>
          <cell r="C811">
            <v>0.59407505920000003</v>
          </cell>
          <cell r="D811">
            <v>80</v>
          </cell>
          <cell r="E811">
            <v>8435066607757</v>
          </cell>
        </row>
        <row r="812">
          <cell r="A812">
            <v>202211</v>
          </cell>
          <cell r="B812" t="str">
            <v>TC-11  50 TAPON MACHO CIEGO</v>
          </cell>
          <cell r="C812">
            <v>0.78131934719999996</v>
          </cell>
          <cell r="D812">
            <v>150</v>
          </cell>
          <cell r="E812">
            <v>8435066607764</v>
          </cell>
        </row>
        <row r="813">
          <cell r="A813">
            <v>202212</v>
          </cell>
          <cell r="B813" t="str">
            <v>TC-100 100  TAPON MACHO CIEGO</v>
          </cell>
          <cell r="C813">
            <v>1.6511541760000001</v>
          </cell>
          <cell r="D813">
            <v>55</v>
          </cell>
          <cell r="E813">
            <v>8435066614601</v>
          </cell>
        </row>
        <row r="814">
          <cell r="A814">
            <v>202600</v>
          </cell>
          <cell r="B814" t="str">
            <v>AMA-03  50 ABRAZADERA METALICA</v>
          </cell>
          <cell r="C814">
            <v>2.0716027136000004</v>
          </cell>
          <cell r="D814">
            <v>100</v>
          </cell>
          <cell r="E814">
            <v>8435066604268</v>
          </cell>
        </row>
        <row r="815">
          <cell r="A815">
            <v>202601</v>
          </cell>
          <cell r="B815" t="str">
            <v>AMA-04  75  ABRAZADERA METALICA</v>
          </cell>
          <cell r="C815">
            <v>2.3899180032</v>
          </cell>
          <cell r="D815">
            <v>100</v>
          </cell>
          <cell r="E815">
            <v>8435066604275</v>
          </cell>
        </row>
        <row r="816">
          <cell r="A816">
            <v>202602</v>
          </cell>
          <cell r="B816" t="str">
            <v>AMA-05  90  ABRAZADERA METALICA</v>
          </cell>
          <cell r="C816">
            <v>2.3933224448000003</v>
          </cell>
          <cell r="D816">
            <v>100</v>
          </cell>
          <cell r="E816">
            <v>8435066604282</v>
          </cell>
        </row>
        <row r="817">
          <cell r="A817">
            <v>202603</v>
          </cell>
          <cell r="B817" t="str">
            <v>AMA-06 110 ABRAZADERA METALICA</v>
          </cell>
          <cell r="C817">
            <v>2.8682420480000004</v>
          </cell>
          <cell r="D817">
            <v>100</v>
          </cell>
          <cell r="E817">
            <v>8435066604299</v>
          </cell>
        </row>
        <row r="818">
          <cell r="A818">
            <v>202604</v>
          </cell>
          <cell r="B818" t="str">
            <v>AMA-07  125  ABRAZADERA METALICA</v>
          </cell>
          <cell r="C818">
            <v>2.9737797376000001</v>
          </cell>
          <cell r="D818">
            <v>80</v>
          </cell>
          <cell r="E818">
            <v>8435066604305</v>
          </cell>
        </row>
        <row r="819">
          <cell r="A819">
            <v>202605</v>
          </cell>
          <cell r="B819" t="str">
            <v>AMA-08 160  ABRAZADERA METALICA</v>
          </cell>
          <cell r="C819">
            <v>3.1593218048000007</v>
          </cell>
          <cell r="D819">
            <v>65</v>
          </cell>
          <cell r="E819">
            <v>8435066604312</v>
          </cell>
        </row>
        <row r="820">
          <cell r="A820">
            <v>202606</v>
          </cell>
          <cell r="B820" t="str">
            <v>AMA-09  200 ABRAZADERA METALICA</v>
          </cell>
          <cell r="C820">
            <v>5.1066624000000003</v>
          </cell>
          <cell r="D820">
            <v>50</v>
          </cell>
          <cell r="E820">
            <v>8435066608259</v>
          </cell>
        </row>
        <row r="821">
          <cell r="A821">
            <v>202610</v>
          </cell>
          <cell r="B821" t="str">
            <v>ISO-32  32  ABRAZADERA ISOFONICA</v>
          </cell>
          <cell r="C821">
            <v>1.4775276544</v>
          </cell>
          <cell r="D821">
            <v>1</v>
          </cell>
          <cell r="E821">
            <v>8435066614861</v>
          </cell>
        </row>
        <row r="822">
          <cell r="A822">
            <v>202611</v>
          </cell>
          <cell r="B822" t="str">
            <v>ISO-40  40   ABRAZADERA ISOFONICA</v>
          </cell>
          <cell r="C822">
            <v>1.6239186432000003</v>
          </cell>
          <cell r="D822">
            <v>1</v>
          </cell>
          <cell r="E822">
            <v>8435066614878</v>
          </cell>
        </row>
        <row r="823">
          <cell r="A823">
            <v>202612</v>
          </cell>
          <cell r="B823" t="str">
            <v>ISO-50  50  ABRAZADERA ISOFONICA</v>
          </cell>
          <cell r="C823">
            <v>1.8077584896000003</v>
          </cell>
          <cell r="D823">
            <v>1</v>
          </cell>
          <cell r="E823">
            <v>8435066614885</v>
          </cell>
        </row>
        <row r="824">
          <cell r="A824">
            <v>202613</v>
          </cell>
          <cell r="B824" t="str">
            <v>ISO-75 75 ABRAZADERA ISOFONICA</v>
          </cell>
          <cell r="C824">
            <v>2.4001313280000001</v>
          </cell>
          <cell r="D824">
            <v>1</v>
          </cell>
          <cell r="E824">
            <v>8435066614892</v>
          </cell>
        </row>
        <row r="825">
          <cell r="A825">
            <v>202614</v>
          </cell>
          <cell r="B825" t="str">
            <v>ISO-80  80 ABRAZADERA ISOFONICA</v>
          </cell>
          <cell r="C825">
            <v>3.1967706624000001</v>
          </cell>
          <cell r="D825">
            <v>1</v>
          </cell>
          <cell r="E825">
            <v>8435066614908</v>
          </cell>
        </row>
        <row r="826">
          <cell r="A826">
            <v>202615</v>
          </cell>
          <cell r="B826" t="str">
            <v>ISO-90 90 ABRAZADERA ISOFONICA</v>
          </cell>
          <cell r="C826">
            <v>2.7320643840000005</v>
          </cell>
          <cell r="D826">
            <v>1</v>
          </cell>
          <cell r="E826">
            <v>8435066614915</v>
          </cell>
        </row>
        <row r="827">
          <cell r="A827">
            <v>202617</v>
          </cell>
          <cell r="B827" t="str">
            <v>ISO-110  110 ABRAZADERA ISOFONICA</v>
          </cell>
          <cell r="C827">
            <v>3.2478372864000007</v>
          </cell>
          <cell r="D827">
            <v>1</v>
          </cell>
          <cell r="E827">
            <v>8435066614939</v>
          </cell>
        </row>
        <row r="828">
          <cell r="A828">
            <v>202618</v>
          </cell>
          <cell r="B828" t="str">
            <v>ISO-125 125 ABRAZADERA ISOFONICA</v>
          </cell>
          <cell r="C828">
            <v>3.7278635520000005</v>
          </cell>
          <cell r="D828">
            <v>1</v>
          </cell>
          <cell r="E828">
            <v>8435066614946</v>
          </cell>
        </row>
        <row r="829">
          <cell r="A829">
            <v>202619</v>
          </cell>
          <cell r="B829" t="str">
            <v>ISO-160  160  ABRAZADERA ISOFONICA</v>
          </cell>
          <cell r="C829">
            <v>4.7985604351999998</v>
          </cell>
          <cell r="D829">
            <v>1</v>
          </cell>
          <cell r="E829">
            <v>8435066614953</v>
          </cell>
        </row>
        <row r="830">
          <cell r="A830">
            <v>202620</v>
          </cell>
          <cell r="B830" t="str">
            <v>ISO-200 200 ABRAZADERA ISOFONICA</v>
          </cell>
          <cell r="C830">
            <v>6.7186654976000009</v>
          </cell>
          <cell r="D830">
            <v>1</v>
          </cell>
          <cell r="E830">
            <v>8435066614960</v>
          </cell>
        </row>
        <row r="831">
          <cell r="A831">
            <v>202621</v>
          </cell>
          <cell r="B831" t="str">
            <v>ISO-250 250 ABRAZADERA ISOFONICA</v>
          </cell>
          <cell r="C831">
            <v>8.5281262079999998</v>
          </cell>
          <cell r="D831">
            <v>1</v>
          </cell>
          <cell r="E831">
            <v>8435066614977</v>
          </cell>
        </row>
        <row r="832">
          <cell r="A832">
            <v>202622</v>
          </cell>
          <cell r="B832" t="str">
            <v>ISO-315 315 ABRAZADERA ISOFONICA</v>
          </cell>
          <cell r="C832">
            <v>12.286629734400002</v>
          </cell>
          <cell r="D832">
            <v>1</v>
          </cell>
          <cell r="E832">
            <v>8435066614984</v>
          </cell>
        </row>
        <row r="833">
          <cell r="A833">
            <v>202700</v>
          </cell>
          <cell r="B833" t="str">
            <v>SDA32  32  SOMBRERETE DE AIREACIÓN (COLOR PIZARRA) HEMBRA</v>
          </cell>
          <cell r="C833">
            <v>18.043540480000001</v>
          </cell>
          <cell r="D833">
            <v>20</v>
          </cell>
          <cell r="E833">
            <v>8435066611211</v>
          </cell>
        </row>
        <row r="834">
          <cell r="A834">
            <v>202701</v>
          </cell>
          <cell r="B834" t="str">
            <v>SDA40  40  SOMBRERETE DE AIREACIÓN (COLOR PIZARRA) HEMBRA</v>
          </cell>
          <cell r="C834">
            <v>18.043540480000001</v>
          </cell>
          <cell r="D834">
            <v>20</v>
          </cell>
          <cell r="E834">
            <v>8435066611228</v>
          </cell>
        </row>
        <row r="835">
          <cell r="A835">
            <v>202702</v>
          </cell>
          <cell r="B835" t="str">
            <v>SDA50   50  SOMBRERETE DE AIREACIÓN (COLOR PIZARRA) HEMBRA</v>
          </cell>
          <cell r="C835">
            <v>19.6674591232</v>
          </cell>
          <cell r="D835">
            <v>20</v>
          </cell>
          <cell r="E835">
            <v>8435066611235</v>
          </cell>
        </row>
        <row r="836">
          <cell r="A836">
            <v>202703</v>
          </cell>
          <cell r="B836" t="str">
            <v>SDA75   75  SOMBRERETE DE AIREACIÓN (COLOR PIZARRA) HEMBRA</v>
          </cell>
          <cell r="C836">
            <v>21.965457203200003</v>
          </cell>
          <cell r="D836">
            <v>12</v>
          </cell>
          <cell r="E836">
            <v>8435066611242</v>
          </cell>
        </row>
        <row r="837">
          <cell r="A837">
            <v>202704</v>
          </cell>
          <cell r="B837" t="str">
            <v>SDA90   90  SOMBRERETE DE AIREACIÓN (COLOR PIZARRA) HEMBRA</v>
          </cell>
          <cell r="C837">
            <v>24.615814988800004</v>
          </cell>
          <cell r="D837">
            <v>12</v>
          </cell>
          <cell r="E837">
            <v>8435066611259</v>
          </cell>
        </row>
        <row r="838">
          <cell r="A838">
            <v>202705</v>
          </cell>
          <cell r="B838" t="str">
            <v>SDA110   110  SOMBRERETE DE AIREACIÓN (COLOR PIZARRA) HEMBRA</v>
          </cell>
          <cell r="C838">
            <v>29.829717299200009</v>
          </cell>
          <cell r="D838">
            <v>6</v>
          </cell>
          <cell r="E838">
            <v>8435066611266</v>
          </cell>
        </row>
        <row r="839">
          <cell r="A839">
            <v>202706</v>
          </cell>
          <cell r="B839" t="str">
            <v>SDA125  125 SOMBRERETE DE AIREACIÓN (COLOR PIZARRA) HEMBRA</v>
          </cell>
          <cell r="C839">
            <v>31.453635942400005</v>
          </cell>
          <cell r="D839">
            <v>6</v>
          </cell>
          <cell r="E839">
            <v>8435066611273</v>
          </cell>
        </row>
        <row r="840">
          <cell r="A840">
            <v>202707</v>
          </cell>
          <cell r="B840" t="str">
            <v>SDA160  160  SOMBRERETE DE AIREACIÓN (COLOR PIZARRA) HEMBRA</v>
          </cell>
          <cell r="C840">
            <v>44.615207167999998</v>
          </cell>
          <cell r="D840">
            <v>6</v>
          </cell>
          <cell r="E840">
            <v>8435066611280</v>
          </cell>
        </row>
        <row r="841">
          <cell r="A841">
            <v>202708</v>
          </cell>
          <cell r="B841" t="str">
            <v>SDA200  200  SOMBRERETE DE AIREACIÓN (COLOR PIZARRA) HEMBRA</v>
          </cell>
          <cell r="C841">
            <v>48.632448256000004</v>
          </cell>
          <cell r="D841">
            <v>6</v>
          </cell>
          <cell r="E841">
            <v>8435066611297</v>
          </cell>
        </row>
        <row r="842">
          <cell r="A842">
            <v>202720</v>
          </cell>
          <cell r="B842" t="str">
            <v>CI-90  90 COLLARIN IGNIFUGO</v>
          </cell>
          <cell r="C842">
            <v>112.7193591552</v>
          </cell>
          <cell r="D842">
            <v>1</v>
          </cell>
          <cell r="E842">
            <v>8435066614762</v>
          </cell>
        </row>
        <row r="843">
          <cell r="A843">
            <v>202721</v>
          </cell>
          <cell r="B843" t="str">
            <v>CI-110  110 COLLARIN IGNIFUGO</v>
          </cell>
          <cell r="C843">
            <v>120.74873466880001</v>
          </cell>
          <cell r="D843">
            <v>1</v>
          </cell>
          <cell r="E843">
            <v>8435066614779</v>
          </cell>
        </row>
        <row r="844">
          <cell r="A844">
            <v>202722</v>
          </cell>
          <cell r="B844" t="str">
            <v>CI-125 125 COLLARIN IGNIFUGO</v>
          </cell>
          <cell r="C844">
            <v>143.54147118080002</v>
          </cell>
          <cell r="D844">
            <v>1</v>
          </cell>
          <cell r="E844">
            <v>8435066614786</v>
          </cell>
        </row>
        <row r="845">
          <cell r="A845">
            <v>202723</v>
          </cell>
          <cell r="B845" t="str">
            <v>CI-160  160 COLLARIN IGNIFUGO</v>
          </cell>
          <cell r="C845">
            <v>216.47822801920003</v>
          </cell>
          <cell r="D845">
            <v>1</v>
          </cell>
          <cell r="E845">
            <v>8435066614793</v>
          </cell>
        </row>
        <row r="846">
          <cell r="A846">
            <v>202724</v>
          </cell>
          <cell r="B846" t="str">
            <v>CI-200  200  COLLAFIN IGNIFUGO</v>
          </cell>
          <cell r="C846">
            <v>655.7294965760002</v>
          </cell>
          <cell r="D846">
            <v>1</v>
          </cell>
          <cell r="E846">
            <v>8435066614809</v>
          </cell>
        </row>
        <row r="847">
          <cell r="A847">
            <v>202725</v>
          </cell>
          <cell r="B847" t="str">
            <v>CI-250  250  COLLARIN IGNIFUGO</v>
          </cell>
          <cell r="C847">
            <v>1066.7358153984003</v>
          </cell>
          <cell r="D847">
            <v>1</v>
          </cell>
          <cell r="E847">
            <v>8435066614816</v>
          </cell>
        </row>
        <row r="848">
          <cell r="A848">
            <v>202726</v>
          </cell>
          <cell r="B848" t="str">
            <v>CI-315  315 COLLARIN IGNIFUGO</v>
          </cell>
          <cell r="C848">
            <v>1686.3816354560004</v>
          </cell>
          <cell r="D848">
            <v>1</v>
          </cell>
          <cell r="E848">
            <v>8435066614823</v>
          </cell>
        </row>
        <row r="849">
          <cell r="A849">
            <v>203000</v>
          </cell>
          <cell r="B849" t="str">
            <v>APV-00  CORONA Y HUSILLO 60</v>
          </cell>
          <cell r="C849">
            <v>136.77003683840002</v>
          </cell>
          <cell r="D849">
            <v>1</v>
          </cell>
          <cell r="E849">
            <v>8435066604329</v>
          </cell>
        </row>
        <row r="850">
          <cell r="A850">
            <v>203101</v>
          </cell>
          <cell r="B850" t="str">
            <v>DS-30   40-40-40 45º/S-50 DERIVACION DOBLE PLANA PVC H-H</v>
          </cell>
          <cell r="C850">
            <v>3.7108413440000012</v>
          </cell>
          <cell r="D850">
            <v>75</v>
          </cell>
          <cell r="E850">
            <v>8435066604336</v>
          </cell>
        </row>
        <row r="851">
          <cell r="A851">
            <v>203102</v>
          </cell>
          <cell r="B851" t="str">
            <v>DS-31  40-40-40  45º/S-40 DERIVACION DOBLE PLANA PVC H-H</v>
          </cell>
          <cell r="C851">
            <v>3.7108413440000012</v>
          </cell>
          <cell r="D851">
            <v>75</v>
          </cell>
          <cell r="E851">
            <v>8435066604343</v>
          </cell>
        </row>
        <row r="852">
          <cell r="A852">
            <v>203105</v>
          </cell>
          <cell r="B852" t="str">
            <v>DS-34  90-45º DERIVACION DOBLE-PLANA  M-H</v>
          </cell>
          <cell r="C852">
            <v>9.1545434624000013</v>
          </cell>
          <cell r="D852">
            <v>18</v>
          </cell>
          <cell r="E852">
            <v>8435066609287</v>
          </cell>
        </row>
        <row r="853">
          <cell r="A853">
            <v>203106</v>
          </cell>
          <cell r="B853" t="str">
            <v>DS-35  110-45º  DERIVACION DOBLE-PLANA  M-H</v>
          </cell>
          <cell r="C853">
            <v>11.3844527104</v>
          </cell>
          <cell r="D853">
            <v>8</v>
          </cell>
          <cell r="E853">
            <v>8435066609294</v>
          </cell>
        </row>
        <row r="854">
          <cell r="A854">
            <v>203107</v>
          </cell>
          <cell r="B854" t="str">
            <v>DS-36  125-45º DERIVACION DOBLE-PLANA  M-H</v>
          </cell>
          <cell r="C854">
            <v>16.521755084800002</v>
          </cell>
          <cell r="D854">
            <v>6</v>
          </cell>
          <cell r="E854">
            <v>8435066609300</v>
          </cell>
        </row>
        <row r="855">
          <cell r="A855">
            <v>203108</v>
          </cell>
          <cell r="B855" t="str">
            <v>DS-37 160-45º DERIVACION DOBLE-PLANA  M-H</v>
          </cell>
          <cell r="C855">
            <v>57.153765580800012</v>
          </cell>
          <cell r="D855">
            <v>5</v>
          </cell>
          <cell r="E855">
            <v>8435066609317</v>
          </cell>
        </row>
        <row r="856">
          <cell r="A856">
            <v>203200</v>
          </cell>
          <cell r="B856" t="str">
            <v>CVC-00  CONECTADO DE VENTILACION CRUZADA PVC CON JUNTA</v>
          </cell>
          <cell r="C856">
            <v>16.516648422400003</v>
          </cell>
          <cell r="D856">
            <v>22</v>
          </cell>
          <cell r="E856">
            <v>8435066604350</v>
          </cell>
        </row>
        <row r="857">
          <cell r="A857">
            <v>203204</v>
          </cell>
          <cell r="B857" t="str">
            <v>DS-43  75-87º DERIVACION DOBLE PLANA MACHO-HEMBA</v>
          </cell>
          <cell r="C857">
            <v>6.5552523008000012</v>
          </cell>
          <cell r="D857">
            <v>25</v>
          </cell>
          <cell r="E857">
            <v>8435066609324</v>
          </cell>
        </row>
        <row r="858">
          <cell r="A858">
            <v>203205</v>
          </cell>
          <cell r="B858" t="str">
            <v>DS-44  90-87º DERIVACION DOBLE PLANA MACHO-HEMBRA</v>
          </cell>
          <cell r="C858">
            <v>7.8421312256000011</v>
          </cell>
          <cell r="D858">
            <v>18</v>
          </cell>
          <cell r="E858">
            <v>8435066609331</v>
          </cell>
        </row>
        <row r="859">
          <cell r="A859">
            <v>203206</v>
          </cell>
          <cell r="B859" t="str">
            <v>DS-45  110 87º DERIVACION DOBLE PLANA MACHO-HEMBRA</v>
          </cell>
          <cell r="C859">
            <v>8.4259929600000021</v>
          </cell>
          <cell r="D859">
            <v>12</v>
          </cell>
          <cell r="E859">
            <v>8435066609348</v>
          </cell>
        </row>
        <row r="860">
          <cell r="A860">
            <v>203207</v>
          </cell>
          <cell r="B860" t="str">
            <v>DS-46  125-87º DERIVACION DOBLE PLANA MACHO-HEMBRA</v>
          </cell>
          <cell r="C860">
            <v>15.1616806656</v>
          </cell>
          <cell r="D860">
            <v>8</v>
          </cell>
          <cell r="E860">
            <v>8435066609355</v>
          </cell>
        </row>
        <row r="861">
          <cell r="A861">
            <v>203300</v>
          </cell>
          <cell r="B861" t="str">
            <v>BDF-90 90 MANGUITO DESLIZANTE PARA UNIR UBO FIBROCEMENTO CON TUBO PVC</v>
          </cell>
          <cell r="C861">
            <v>16.444933120000002</v>
          </cell>
          <cell r="D861">
            <v>45</v>
          </cell>
          <cell r="E861">
            <v>8435066614069</v>
          </cell>
        </row>
        <row r="862">
          <cell r="A862">
            <v>203301</v>
          </cell>
          <cell r="B862" t="str">
            <v>BDF-110  110 MANGUITO DESLIZANTE PARA UNIR UBO FIBROCEMENTO CON TUBO PVC</v>
          </cell>
          <cell r="C862">
            <v>17.732700160000004</v>
          </cell>
          <cell r="D862">
            <v>33</v>
          </cell>
          <cell r="E862">
            <v>8435066613949</v>
          </cell>
        </row>
        <row r="863">
          <cell r="A863">
            <v>203302</v>
          </cell>
          <cell r="B863" t="str">
            <v>BDF-125 125 MANGUITO DESLIZANTE PARA UNIR UBO FIBROCEMENTO CON TUBO PVC</v>
          </cell>
          <cell r="C863">
            <v>18.680023040000002</v>
          </cell>
          <cell r="D863">
            <v>21</v>
          </cell>
          <cell r="E863">
            <v>8435066614083</v>
          </cell>
        </row>
        <row r="864">
          <cell r="A864">
            <v>203350</v>
          </cell>
          <cell r="B864" t="str">
            <v>BCT-90 90 MANGUITO CORREDERO PARA TUBO DE PVC (NO ENCOLABLE)</v>
          </cell>
          <cell r="C864">
            <v>16.444933120000002</v>
          </cell>
          <cell r="D864">
            <v>45</v>
          </cell>
          <cell r="E864">
            <v>8435066613772</v>
          </cell>
        </row>
        <row r="865">
          <cell r="A865">
            <v>203351</v>
          </cell>
          <cell r="B865" t="str">
            <v>BCT-110 110 MANGUITO CORREDERO PARA TUBO DE PVC (NO ENCOLABLE)</v>
          </cell>
          <cell r="C865">
            <v>17.732700160000004</v>
          </cell>
          <cell r="D865">
            <v>33</v>
          </cell>
          <cell r="E865">
            <v>8435066613758</v>
          </cell>
        </row>
        <row r="866">
          <cell r="A866">
            <v>203352</v>
          </cell>
          <cell r="B866" t="str">
            <v>BCT-125 125  90 MANGUITO CORREDERO PARA TUBO DE PVC (NO ENCOLABLE)</v>
          </cell>
          <cell r="C866">
            <v>18.680023040000002</v>
          </cell>
          <cell r="D866">
            <v>21</v>
          </cell>
          <cell r="E866">
            <v>8435066613734</v>
          </cell>
        </row>
        <row r="867">
          <cell r="A867">
            <v>203400</v>
          </cell>
          <cell r="B867" t="str">
            <v>MUT-01 22-28/32 MANGUITO UNION MACHO TUBO METALICO</v>
          </cell>
          <cell r="C867">
            <v>2.6639755520000001</v>
          </cell>
          <cell r="D867">
            <v>50</v>
          </cell>
          <cell r="E867">
            <v>8435066604367</v>
          </cell>
        </row>
        <row r="868">
          <cell r="A868">
            <v>203401</v>
          </cell>
          <cell r="B868" t="str">
            <v>MUT-02 22-28/40 MANGUITO UNION MACHO TUBO METALICO</v>
          </cell>
          <cell r="C868">
            <v>2.6639755520000001</v>
          </cell>
          <cell r="D868">
            <v>50</v>
          </cell>
          <cell r="E868">
            <v>8435066604374</v>
          </cell>
        </row>
        <row r="869">
          <cell r="A869">
            <v>203402</v>
          </cell>
          <cell r="B869" t="str">
            <v>MUT-03 35/40 MANGUITO UNION MACHO TUBO METALICO</v>
          </cell>
          <cell r="C869">
            <v>3.0418685696000005</v>
          </cell>
          <cell r="D869">
            <v>50</v>
          </cell>
          <cell r="E869">
            <v>8435066604381</v>
          </cell>
        </row>
        <row r="870">
          <cell r="A870">
            <v>203500</v>
          </cell>
          <cell r="B870" t="str">
            <v>DRI-00  90-45º INJERTO RINCON</v>
          </cell>
          <cell r="C870">
            <v>82.624317440000013</v>
          </cell>
          <cell r="D870">
            <v>15</v>
          </cell>
          <cell r="E870">
            <v>8435066604398</v>
          </cell>
        </row>
        <row r="871">
          <cell r="A871">
            <v>203501</v>
          </cell>
          <cell r="B871" t="str">
            <v>DRI-01  110-45º INJERTO RINCON</v>
          </cell>
          <cell r="C871">
            <v>86.546826240000016</v>
          </cell>
          <cell r="D871">
            <v>8</v>
          </cell>
          <cell r="E871">
            <v>8435066604404</v>
          </cell>
        </row>
        <row r="872">
          <cell r="A872">
            <v>203502</v>
          </cell>
          <cell r="B872" t="str">
            <v>DRI-02  125-45º  INJERTO RINCON</v>
          </cell>
          <cell r="C872">
            <v>93.178086400000012</v>
          </cell>
          <cell r="D872">
            <v>6</v>
          </cell>
          <cell r="E872">
            <v>8435066604411</v>
          </cell>
        </row>
        <row r="873">
          <cell r="A873">
            <v>203600</v>
          </cell>
          <cell r="B873" t="str">
            <v>CDT-00 CODO DOBLE TOMA 110-87º</v>
          </cell>
          <cell r="C873">
            <v>6.7237721600000011</v>
          </cell>
          <cell r="D873">
            <v>20</v>
          </cell>
          <cell r="E873">
            <v>8435066604428</v>
          </cell>
        </row>
        <row r="874">
          <cell r="A874">
            <v>203601</v>
          </cell>
          <cell r="B874" t="str">
            <v>CDT-01 CODO DOBLE TOMA 125-87º</v>
          </cell>
          <cell r="C874">
            <v>16.849025536000003</v>
          </cell>
          <cell r="D874">
            <v>18</v>
          </cell>
          <cell r="E874">
            <v>8435066604435</v>
          </cell>
        </row>
        <row r="875">
          <cell r="A875">
            <v>203602</v>
          </cell>
          <cell r="B875" t="str">
            <v>CDT-02 CODO DOBLE TOMA 110-45º</v>
          </cell>
          <cell r="C875">
            <v>8.8260148479999998</v>
          </cell>
          <cell r="D875">
            <v>20</v>
          </cell>
          <cell r="E875">
            <v>8435066608129</v>
          </cell>
        </row>
        <row r="876">
          <cell r="A876">
            <v>203603</v>
          </cell>
          <cell r="B876" t="str">
            <v>CDT-03 CODO DOBLE TOMA 125-45º</v>
          </cell>
          <cell r="C876">
            <v>16.849025536000003</v>
          </cell>
          <cell r="D876">
            <v>20</v>
          </cell>
          <cell r="E876">
            <v>8435066608136</v>
          </cell>
        </row>
        <row r="877">
          <cell r="A877">
            <v>203620</v>
          </cell>
          <cell r="B877" t="str">
            <v>CD-00 CODO C/TOMA 50  110-87º</v>
          </cell>
          <cell r="C877">
            <v>9.9409694720000008</v>
          </cell>
          <cell r="D877">
            <v>20</v>
          </cell>
          <cell r="E877">
            <v>8435066614380</v>
          </cell>
        </row>
        <row r="878">
          <cell r="A878">
            <v>203700</v>
          </cell>
          <cell r="B878" t="str">
            <v>THC-00  40  TAPON CIEGO HEMBRA P.E. AZUL (NO ENCOLABLE)</v>
          </cell>
          <cell r="C878">
            <v>0.3029953024</v>
          </cell>
          <cell r="D878">
            <v>70</v>
          </cell>
          <cell r="E878">
            <v>8435066614328</v>
          </cell>
        </row>
        <row r="879">
          <cell r="A879">
            <v>203702</v>
          </cell>
          <cell r="B879" t="str">
            <v>THC-03  110 TAPON CIEGO HEMBRA P.E. AZUL (NO ENCOLABLE)</v>
          </cell>
          <cell r="C879">
            <v>2.2792736512000005</v>
          </cell>
          <cell r="D879">
            <v>90</v>
          </cell>
          <cell r="E879">
            <v>8435066604442</v>
          </cell>
        </row>
        <row r="880">
          <cell r="A880">
            <v>203800</v>
          </cell>
          <cell r="B880" t="str">
            <v>MUH-01 22-28/40 MANGUITO UNION HEMBRA TUBO METALICO</v>
          </cell>
          <cell r="C880">
            <v>2.4852423680000002</v>
          </cell>
          <cell r="D880">
            <v>50</v>
          </cell>
          <cell r="E880">
            <v>8435066604459</v>
          </cell>
        </row>
        <row r="881">
          <cell r="A881">
            <v>203801</v>
          </cell>
          <cell r="B881" t="str">
            <v>MUH-02 22-28/50 MANGUITO UNION HEMBRA TUBO METALICO</v>
          </cell>
          <cell r="C881">
            <v>2.6639755520000001</v>
          </cell>
          <cell r="D881">
            <v>50</v>
          </cell>
          <cell r="E881">
            <v>8435066604466</v>
          </cell>
        </row>
        <row r="882">
          <cell r="A882">
            <v>203901</v>
          </cell>
          <cell r="B882" t="str">
            <v>CUM-01 22-28/40 CODO UNION MACHO PVC TUBO METALICO</v>
          </cell>
          <cell r="C882">
            <v>2.5975889408000001</v>
          </cell>
          <cell r="D882">
            <v>50</v>
          </cell>
          <cell r="E882">
            <v>8435066604473</v>
          </cell>
        </row>
        <row r="883">
          <cell r="A883">
            <v>203951</v>
          </cell>
          <cell r="B883" t="str">
            <v>SC-01 110-15º SECTOR CODO MACHO-HEMBRA</v>
          </cell>
          <cell r="C883">
            <v>3.0997440768000004</v>
          </cell>
          <cell r="D883">
            <v>27</v>
          </cell>
          <cell r="E883">
            <v>8435066613918</v>
          </cell>
        </row>
        <row r="884">
          <cell r="A884">
            <v>203952</v>
          </cell>
          <cell r="B884" t="str">
            <v>SC-02  125-15º SECTOR CODO MACHO-HEMBRA</v>
          </cell>
          <cell r="C884">
            <v>4.5142895616000009</v>
          </cell>
          <cell r="D884">
            <v>24</v>
          </cell>
          <cell r="E884">
            <v>8435066613963</v>
          </cell>
        </row>
        <row r="885">
          <cell r="A885">
            <v>203953</v>
          </cell>
          <cell r="B885" t="str">
            <v>SC-03 160-15º SECTOR CODO MACHO-HEMBRA</v>
          </cell>
          <cell r="C885">
            <v>6.9450608639999993</v>
          </cell>
          <cell r="D885">
            <v>8</v>
          </cell>
          <cell r="E885">
            <v>8435066614342</v>
          </cell>
        </row>
        <row r="886">
          <cell r="A886">
            <v>203961</v>
          </cell>
          <cell r="B886" t="str">
            <v>SC-11  110-30º SECTOR CODO MACHO-HEMBRA</v>
          </cell>
          <cell r="C886">
            <v>3.4299749120000005</v>
          </cell>
          <cell r="D886">
            <v>26</v>
          </cell>
          <cell r="E886">
            <v>8435066613925</v>
          </cell>
        </row>
        <row r="887">
          <cell r="A887">
            <v>203962</v>
          </cell>
          <cell r="B887" t="str">
            <v>SC-12 125-30º SECTOR CODO MACHO-HEMBRA</v>
          </cell>
          <cell r="C887">
            <v>4.8189870847999998</v>
          </cell>
          <cell r="D887">
            <v>18</v>
          </cell>
          <cell r="E887">
            <v>8435066613970</v>
          </cell>
        </row>
        <row r="888">
          <cell r="A888">
            <v>203963</v>
          </cell>
          <cell r="B888" t="str">
            <v>SC-13 160-30º SECTOR CODO MACHO-HEMBRA</v>
          </cell>
          <cell r="C888">
            <v>7.6685047040000018</v>
          </cell>
          <cell r="D888">
            <v>6</v>
          </cell>
          <cell r="E888">
            <v>8435066614359</v>
          </cell>
        </row>
        <row r="889">
          <cell r="A889">
            <v>204000</v>
          </cell>
          <cell r="B889" t="str">
            <v>TR-40  40 TAPON DE REGISTRO PVC</v>
          </cell>
          <cell r="C889">
            <v>1.0996346368000003</v>
          </cell>
          <cell r="D889">
            <v>250</v>
          </cell>
          <cell r="E889">
            <v>8435066607986</v>
          </cell>
        </row>
        <row r="890">
          <cell r="A890">
            <v>204001</v>
          </cell>
          <cell r="B890" t="str">
            <v>TR-50 50   TAPON DE REGISTRO PVC</v>
          </cell>
          <cell r="C890">
            <v>1.5047631872000002</v>
          </cell>
          <cell r="D890">
            <v>100</v>
          </cell>
          <cell r="E890">
            <v>8435066607993</v>
          </cell>
        </row>
        <row r="891">
          <cell r="A891">
            <v>204002</v>
          </cell>
          <cell r="B891" t="str">
            <v>TR-75 75   TAPON DE REGISTRO PVC</v>
          </cell>
          <cell r="C891">
            <v>2.0409627392000003</v>
          </cell>
          <cell r="D891">
            <v>50</v>
          </cell>
          <cell r="E891">
            <v>8435066608006</v>
          </cell>
        </row>
        <row r="892">
          <cell r="A892">
            <v>204003</v>
          </cell>
          <cell r="B892" t="str">
            <v>TR-90 90   TAPON DE REGISTRO PVC</v>
          </cell>
          <cell r="C892">
            <v>2.9805886208000003</v>
          </cell>
          <cell r="D892">
            <v>55</v>
          </cell>
          <cell r="E892">
            <v>8435066608013</v>
          </cell>
        </row>
        <row r="893">
          <cell r="A893">
            <v>204004</v>
          </cell>
          <cell r="B893" t="str">
            <v>TR-110 110  TAPON DE REGISTRO PVC</v>
          </cell>
          <cell r="C893">
            <v>3.7040324608000006</v>
          </cell>
          <cell r="D893">
            <v>75</v>
          </cell>
          <cell r="E893">
            <v>8435066608020</v>
          </cell>
        </row>
        <row r="894">
          <cell r="A894">
            <v>204005</v>
          </cell>
          <cell r="B894" t="str">
            <v>TR-125 125  TAPON DE REGISTRO PVC</v>
          </cell>
          <cell r="C894">
            <v>4.3117252863999997</v>
          </cell>
          <cell r="D894">
            <v>60</v>
          </cell>
          <cell r="E894">
            <v>8435066608037</v>
          </cell>
        </row>
        <row r="895">
          <cell r="A895">
            <v>204006</v>
          </cell>
          <cell r="B895" t="str">
            <v>TR-160 160   TAPON DE REGISTRO PVC</v>
          </cell>
          <cell r="C895">
            <v>12.790487091200003</v>
          </cell>
          <cell r="D895">
            <v>25</v>
          </cell>
          <cell r="E895">
            <v>8435066608044</v>
          </cell>
        </row>
        <row r="896">
          <cell r="A896">
            <v>204007</v>
          </cell>
          <cell r="B896" t="str">
            <v>TR-200 200  TAPON DE REGISTRO PVC</v>
          </cell>
          <cell r="C896">
            <v>24.988601344000003</v>
          </cell>
          <cell r="D896">
            <v>14</v>
          </cell>
          <cell r="E896">
            <v>8435066608051</v>
          </cell>
        </row>
        <row r="897">
          <cell r="A897">
            <v>204040</v>
          </cell>
          <cell r="B897" t="str">
            <v>IRCE-40  10-125 S/40  INJERTO DE SEGURIDAD (COLOCACION EXTERNA)</v>
          </cell>
          <cell r="C897">
            <v>3.7959523840000005</v>
          </cell>
          <cell r="D897">
            <v>90</v>
          </cell>
          <cell r="E897">
            <v>8435066604480</v>
          </cell>
        </row>
        <row r="898">
          <cell r="A898">
            <v>204041</v>
          </cell>
          <cell r="B898" t="str">
            <v>IRCO-40 110/125 S/40  INJERTO DE SEGURIDAD (COLOCACION INTERIOR)</v>
          </cell>
          <cell r="C898">
            <v>3.0639974400000005</v>
          </cell>
          <cell r="D898">
            <v>90</v>
          </cell>
          <cell r="E898">
            <v>8435066607719</v>
          </cell>
        </row>
        <row r="899">
          <cell r="A899">
            <v>204050</v>
          </cell>
          <cell r="B899" t="str">
            <v>IRCE-50  110-125 S/50 INJERTO DE SEGURIDAD (COLOCACION EXTERNA)</v>
          </cell>
          <cell r="C899">
            <v>3.7959523840000005</v>
          </cell>
          <cell r="D899">
            <v>90</v>
          </cell>
          <cell r="E899">
            <v>8435066604497</v>
          </cell>
        </row>
        <row r="900">
          <cell r="A900">
            <v>204051</v>
          </cell>
          <cell r="B900" t="str">
            <v>IRCO-50 110/125 S/50  INJERTO DE SEGURIDAD (COLOCACION INTERIOR)</v>
          </cell>
          <cell r="C900">
            <v>3.0639974400000005</v>
          </cell>
          <cell r="D900">
            <v>90</v>
          </cell>
          <cell r="E900">
            <v>8435066607726</v>
          </cell>
        </row>
        <row r="901">
          <cell r="A901">
            <v>204101</v>
          </cell>
          <cell r="B901" t="str">
            <v>CUH-01 22-28/40 CODO UNION HEMBRA PVC TUBO METALICO</v>
          </cell>
          <cell r="C901">
            <v>2.5975889408000001</v>
          </cell>
          <cell r="D901">
            <v>50</v>
          </cell>
          <cell r="E901">
            <v>8435066604503</v>
          </cell>
        </row>
        <row r="902">
          <cell r="A902">
            <v>204177</v>
          </cell>
          <cell r="B902" t="str">
            <v>CR-4032  40-32  CASQUILLO REDUCTOR PVC</v>
          </cell>
          <cell r="C902">
            <v>0.57875507200000009</v>
          </cell>
          <cell r="D902">
            <v>120</v>
          </cell>
          <cell r="E902">
            <v>8435066602561</v>
          </cell>
        </row>
        <row r="903">
          <cell r="A903">
            <v>204200</v>
          </cell>
          <cell r="B903" t="str">
            <v>MRT-90  90 MANGUITO REP.CON TOMA</v>
          </cell>
          <cell r="C903">
            <v>8.5230195456000004</v>
          </cell>
          <cell r="D903">
            <v>30</v>
          </cell>
          <cell r="E903">
            <v>8435066608068</v>
          </cell>
        </row>
        <row r="904">
          <cell r="A904">
            <v>204201</v>
          </cell>
          <cell r="B904" t="str">
            <v>MRT-110  110  MANGUITO REPARACION CON TOMA</v>
          </cell>
          <cell r="C904">
            <v>9.2890189056000008</v>
          </cell>
          <cell r="D904">
            <v>18</v>
          </cell>
          <cell r="E904">
            <v>8435066608075</v>
          </cell>
        </row>
        <row r="905">
          <cell r="A905">
            <v>204202</v>
          </cell>
          <cell r="B905" t="str">
            <v>MRT-125  125  MANGUITO REPARACION CON TOMA</v>
          </cell>
          <cell r="C905">
            <v>11.830434560000004</v>
          </cell>
          <cell r="D905">
            <v>16</v>
          </cell>
          <cell r="E905">
            <v>8435066608082</v>
          </cell>
        </row>
        <row r="906">
          <cell r="A906">
            <v>204300</v>
          </cell>
          <cell r="B906" t="str">
            <v>MR-90  90 MANGUITO REPEPARACION SIN TOMA</v>
          </cell>
          <cell r="C906">
            <v>7.8710689791999995</v>
          </cell>
          <cell r="D906">
            <v>30</v>
          </cell>
          <cell r="E906">
            <v>8435066608099</v>
          </cell>
        </row>
        <row r="907">
          <cell r="A907">
            <v>204301</v>
          </cell>
          <cell r="B907" t="str">
            <v>MR-110 110 MANGUITO REPARACION SIN TOMA</v>
          </cell>
          <cell r="C907">
            <v>8.594512819200002</v>
          </cell>
          <cell r="D907">
            <v>18</v>
          </cell>
          <cell r="E907">
            <v>8435066608105</v>
          </cell>
        </row>
        <row r="908">
          <cell r="A908">
            <v>204302</v>
          </cell>
          <cell r="B908" t="str">
            <v>MR-125 125 MANGUITO REPARACION SIN TOMA</v>
          </cell>
          <cell r="C908">
            <v>11.319768320000001</v>
          </cell>
          <cell r="D908">
            <v>18</v>
          </cell>
          <cell r="E908">
            <v>8435066608112</v>
          </cell>
        </row>
        <row r="909">
          <cell r="A909">
            <v>204303</v>
          </cell>
          <cell r="B909" t="str">
            <v>MR-40 MANGUITO REPARACION  M-H PARA TUBO DE 40</v>
          </cell>
          <cell r="C909">
            <v>1.9967049984</v>
          </cell>
          <cell r="D909">
            <v>50</v>
          </cell>
          <cell r="E909">
            <v>8435066613130</v>
          </cell>
        </row>
        <row r="910">
          <cell r="A910">
            <v>204350</v>
          </cell>
          <cell r="B910" t="str">
            <v>MD-110 MANGUITO DILATACION M-H</v>
          </cell>
          <cell r="C910">
            <v>10.043102720000002</v>
          </cell>
          <cell r="D910">
            <v>13</v>
          </cell>
          <cell r="E910">
            <v>8435066612980</v>
          </cell>
        </row>
        <row r="911">
          <cell r="A911">
            <v>204351</v>
          </cell>
          <cell r="B911" t="str">
            <v>MD-125 MANG.DILATACION M-H 125</v>
          </cell>
          <cell r="C911">
            <v>13.124122368</v>
          </cell>
          <cell r="D911">
            <v>11</v>
          </cell>
          <cell r="E911">
            <v>8435066613994</v>
          </cell>
        </row>
        <row r="912">
          <cell r="A912">
            <v>204370</v>
          </cell>
          <cell r="B912" t="str">
            <v>MDT-110 MANG.DIL.C/TOMA M-H110</v>
          </cell>
          <cell r="C912">
            <v>11.098479616000001</v>
          </cell>
          <cell r="D912">
            <v>11</v>
          </cell>
          <cell r="E912">
            <v>8435066614014</v>
          </cell>
        </row>
        <row r="913">
          <cell r="A913">
            <v>204371</v>
          </cell>
          <cell r="B913" t="str">
            <v>MDT-125 MANG.DIL.C/TOMA M-H125</v>
          </cell>
          <cell r="C913">
            <v>14.179499264000004</v>
          </cell>
          <cell r="D913">
            <v>11</v>
          </cell>
          <cell r="E913">
            <v>8435066614007</v>
          </cell>
        </row>
        <row r="914">
          <cell r="A914">
            <v>204400</v>
          </cell>
          <cell r="B914" t="str">
            <v>RC-02 110/90 REDUCCION CONCENTRICA MACHO-HEMBRA</v>
          </cell>
          <cell r="C914">
            <v>3.5304059392000005</v>
          </cell>
          <cell r="D914">
            <v>40</v>
          </cell>
          <cell r="E914">
            <v>8435066612249</v>
          </cell>
        </row>
        <row r="915">
          <cell r="A915">
            <v>204401</v>
          </cell>
          <cell r="B915" t="str">
            <v>RC-03  125/110  REDUCCION CONCENTRICA MACHO-HEMBRA</v>
          </cell>
          <cell r="C915">
            <v>3.8197834752000004</v>
          </cell>
          <cell r="D915">
            <v>36</v>
          </cell>
          <cell r="E915">
            <v>8435066612256</v>
          </cell>
        </row>
        <row r="916">
          <cell r="A916">
            <v>204402</v>
          </cell>
          <cell r="B916" t="str">
            <v>RC-04  160/125  REDUCCION CONCENTRICA MACHO-HEMBRA</v>
          </cell>
          <cell r="C916">
            <v>4.4717340415999995</v>
          </cell>
          <cell r="D916">
            <v>20</v>
          </cell>
          <cell r="E916">
            <v>8435066612263</v>
          </cell>
        </row>
        <row r="917">
          <cell r="A917">
            <v>204501</v>
          </cell>
          <cell r="B917" t="str">
            <v>EMR-40   40 H-1.1/4" ENLACE MIXTO ROSCA - ENCOLAR</v>
          </cell>
          <cell r="C917">
            <v>2.6384422400000007</v>
          </cell>
          <cell r="D917">
            <v>55</v>
          </cell>
          <cell r="E917">
            <v>8435066613635</v>
          </cell>
        </row>
        <row r="918">
          <cell r="A918">
            <v>204502</v>
          </cell>
          <cell r="B918" t="str">
            <v>EMR-50  50 H-1.1/4" ENLACE MIXTO ROSCA - ENCOLAR</v>
          </cell>
          <cell r="C918">
            <v>3.2001751040000004</v>
          </cell>
          <cell r="D918">
            <v>55</v>
          </cell>
          <cell r="E918">
            <v>8435066613642</v>
          </cell>
        </row>
        <row r="919">
          <cell r="A919">
            <v>204505</v>
          </cell>
          <cell r="B919" t="str">
            <v>EMR-110 ENLACE MIXTO R/H 110 - 3" H</v>
          </cell>
          <cell r="C919">
            <v>2.9107975680000004</v>
          </cell>
          <cell r="D919">
            <v>50</v>
          </cell>
          <cell r="E919">
            <v>8435066613659</v>
          </cell>
        </row>
        <row r="920">
          <cell r="A920">
            <v>204525</v>
          </cell>
          <cell r="B920" t="str">
            <v>EMH-01  40M-32H-3/4" H  ENLACE ROSCA HEMBRA PARA CALDERA-ENCOLAR 40-32</v>
          </cell>
          <cell r="C920">
            <v>1.4639098880000003</v>
          </cell>
          <cell r="D920">
            <v>40</v>
          </cell>
          <cell r="E920">
            <v>8435066613680</v>
          </cell>
        </row>
        <row r="921">
          <cell r="A921">
            <v>204526</v>
          </cell>
          <cell r="B921" t="str">
            <v>EMH-02   40M-32H-1/2" H  ENLACE ROSCA HEMBRA PARA CALDERA-ENCOLAR 40-32</v>
          </cell>
          <cell r="C921">
            <v>1.6000875520000002</v>
          </cell>
          <cell r="D921">
            <v>40</v>
          </cell>
          <cell r="E921">
            <v>8435066613697</v>
          </cell>
        </row>
        <row r="922">
          <cell r="A922">
            <v>204550</v>
          </cell>
          <cell r="B922" t="str">
            <v>EMM-01  40M-32H-3/4"M  ENLACE ROSCA MACHO PARA CALDERA - ENCOLAR 40-32</v>
          </cell>
          <cell r="C922">
            <v>1.4639098880000003</v>
          </cell>
          <cell r="D922">
            <v>40</v>
          </cell>
          <cell r="E922">
            <v>8435066613703</v>
          </cell>
        </row>
        <row r="923">
          <cell r="A923">
            <v>204551</v>
          </cell>
          <cell r="B923" t="str">
            <v>EMM-02  40M-32H-1/2"M  ENLACE ROSCA MACHO PARA CALDERA - ENCOLAR 40-32</v>
          </cell>
          <cell r="C923">
            <v>1.6000875520000002</v>
          </cell>
          <cell r="D923">
            <v>40</v>
          </cell>
          <cell r="E923">
            <v>8435066613710</v>
          </cell>
        </row>
        <row r="924">
          <cell r="A924">
            <v>204573</v>
          </cell>
          <cell r="B924" t="str">
            <v>ADP-03 ADAPTADOR ENCOLAR 50mm-2"</v>
          </cell>
          <cell r="C924">
            <v>4.25</v>
          </cell>
          <cell r="D924">
            <v>60</v>
          </cell>
          <cell r="E924">
            <v>8435066626727</v>
          </cell>
        </row>
        <row r="925">
          <cell r="A925">
            <v>204575</v>
          </cell>
          <cell r="B925" t="str">
            <v>ADP-05 ADAPTADOR ENCOLAR 75mm-3"</v>
          </cell>
          <cell r="C925">
            <v>5.25</v>
          </cell>
          <cell r="D925">
            <v>60</v>
          </cell>
          <cell r="E925">
            <v>8435066626925</v>
          </cell>
        </row>
        <row r="926">
          <cell r="A926">
            <v>204576</v>
          </cell>
          <cell r="B926" t="str">
            <v>ADP-06  ADAPTADOR ENCOLAR 110mm-4"</v>
          </cell>
          <cell r="C926">
            <v>5.75</v>
          </cell>
          <cell r="D926">
            <v>128</v>
          </cell>
          <cell r="E926">
            <v>8435066626734</v>
          </cell>
        </row>
        <row r="927">
          <cell r="A927">
            <v>204702</v>
          </cell>
          <cell r="B927" t="str">
            <v>DSM-132 110-67º DERIVACION SIMPLE MACHO-HEMBRA</v>
          </cell>
          <cell r="C927">
            <v>5.6292441856000002</v>
          </cell>
          <cell r="D927">
            <v>20</v>
          </cell>
          <cell r="E927">
            <v>8435066612799</v>
          </cell>
        </row>
        <row r="928">
          <cell r="A928">
            <v>204703</v>
          </cell>
          <cell r="B928" t="str">
            <v>DSM-133  125-67º DERIVACION SIMPLE MACHO-HEMBRA</v>
          </cell>
          <cell r="C928">
            <v>8.8123970816000003</v>
          </cell>
          <cell r="D928">
            <v>20</v>
          </cell>
          <cell r="E928">
            <v>8435066612805</v>
          </cell>
        </row>
        <row r="929">
          <cell r="A929">
            <v>204750</v>
          </cell>
          <cell r="B929" t="str">
            <v>DST-105  110/50 45º DERIVACION SIMPLE M-H</v>
          </cell>
          <cell r="C929">
            <v>9.4200899072000013</v>
          </cell>
          <cell r="D929">
            <v>30</v>
          </cell>
          <cell r="E929">
            <v>8435066613383</v>
          </cell>
        </row>
        <row r="930">
          <cell r="A930">
            <v>204760</v>
          </cell>
          <cell r="B930" t="str">
            <v>DSDT-105 110/50-50 45º DERIVACION DOBLE M-H</v>
          </cell>
          <cell r="C930">
            <v>11.011666355200003</v>
          </cell>
          <cell r="D930">
            <v>20</v>
          </cell>
          <cell r="E930">
            <v>8435066613390</v>
          </cell>
        </row>
        <row r="931">
          <cell r="A931">
            <v>204601</v>
          </cell>
          <cell r="B931" t="str">
            <v>CGI-118 CODO G/IMP.M-H 110-87º</v>
          </cell>
          <cell r="C931">
            <v>9.491731200000002</v>
          </cell>
          <cell r="D931">
            <v>13</v>
          </cell>
          <cell r="E931">
            <v>8435066612270</v>
          </cell>
        </row>
        <row r="932">
          <cell r="A932">
            <v>204602</v>
          </cell>
          <cell r="B932" t="str">
            <v>CGI-18 CODO G/IMPAC.H-H 110-87</v>
          </cell>
          <cell r="C932">
            <v>9.491731200000002</v>
          </cell>
          <cell r="D932">
            <v>12</v>
          </cell>
          <cell r="E932">
            <v>5435066612287</v>
          </cell>
        </row>
        <row r="933">
          <cell r="A933">
            <v>204770</v>
          </cell>
          <cell r="B933" t="str">
            <v>DRI-11  110-87º INJERTO RINCON M-H</v>
          </cell>
          <cell r="C933">
            <v>86.546826240000016</v>
          </cell>
          <cell r="D933">
            <v>11</v>
          </cell>
          <cell r="E933">
            <v>0</v>
          </cell>
        </row>
        <row r="934">
          <cell r="A934">
            <v>204771</v>
          </cell>
          <cell r="B934" t="str">
            <v>DRI-12 125-87º INJERTO RINCON M-H</v>
          </cell>
          <cell r="C934">
            <v>94.184616960000014</v>
          </cell>
          <cell r="D934">
            <v>8</v>
          </cell>
          <cell r="E934">
            <v>0</v>
          </cell>
        </row>
        <row r="935">
          <cell r="A935">
            <v>204803</v>
          </cell>
          <cell r="B935" t="str">
            <v>MDJ-50 50 MANGUITO DILATACION (DOBLE JUNTA).HEMBRA</v>
          </cell>
          <cell r="C935">
            <v>3.4810415359999998</v>
          </cell>
          <cell r="D935">
            <v>30</v>
          </cell>
          <cell r="E935">
            <v>8435066613222</v>
          </cell>
        </row>
        <row r="936">
          <cell r="A936">
            <v>204904</v>
          </cell>
          <cell r="B936" t="str">
            <v>IRCE-904  90 S/40 INJERTO DE SEGURIDAD (COLOCACION EXTERNA)</v>
          </cell>
          <cell r="C936">
            <v>3.7959523840000005</v>
          </cell>
          <cell r="D936">
            <v>90</v>
          </cell>
          <cell r="E936">
            <v>8435066604510</v>
          </cell>
        </row>
        <row r="937">
          <cell r="A937">
            <v>204905</v>
          </cell>
          <cell r="B937" t="str">
            <v>IRCE-905 90 S/50 INJERTO DE SEGURIDAD (COLOCACION EXTERNA)</v>
          </cell>
          <cell r="C937">
            <v>3.7959523840000005</v>
          </cell>
          <cell r="D937">
            <v>90</v>
          </cell>
          <cell r="E937">
            <v>8435066604527</v>
          </cell>
        </row>
        <row r="938">
          <cell r="A938">
            <v>205050</v>
          </cell>
          <cell r="B938" t="str">
            <v>MAI-04 75 MANGUITO ALARGADERA MANIPULADO H-M</v>
          </cell>
          <cell r="C938">
            <v>16.504140800000002</v>
          </cell>
          <cell r="D938">
            <v>20</v>
          </cell>
          <cell r="E938">
            <v>8435066625256</v>
          </cell>
        </row>
        <row r="939">
          <cell r="A939">
            <v>205051</v>
          </cell>
          <cell r="B939" t="str">
            <v>MAI-05 90 MANGUITO ALARGADERA MANIPULADO H-M</v>
          </cell>
          <cell r="C939">
            <v>22.587729920000001</v>
          </cell>
          <cell r="D939">
            <v>20</v>
          </cell>
          <cell r="E939">
            <v>8435066625263</v>
          </cell>
        </row>
        <row r="940">
          <cell r="A940">
            <v>205052</v>
          </cell>
          <cell r="B940" t="str">
            <v>MAI-06 110 MANGUITO ALARGADERA MANIPULADO H-M</v>
          </cell>
          <cell r="C940">
            <v>26.303011840000003</v>
          </cell>
          <cell r="D940">
            <v>15</v>
          </cell>
          <cell r="E940">
            <v>8435066625270</v>
          </cell>
        </row>
        <row r="941">
          <cell r="A941">
            <v>205053</v>
          </cell>
          <cell r="B941" t="str">
            <v>MAI-07  125  MANGUITO ALARGADERA MANIPULADO H-M</v>
          </cell>
          <cell r="C941">
            <v>30.314332160000006</v>
          </cell>
          <cell r="D941">
            <v>12</v>
          </cell>
          <cell r="E941">
            <v>8435066625287</v>
          </cell>
        </row>
        <row r="942">
          <cell r="A942">
            <v>205054</v>
          </cell>
          <cell r="B942" t="str">
            <v>MAI-08  160  MANGUITO ALARGADERA MANIPULADO H-M</v>
          </cell>
          <cell r="C942">
            <v>47.706588160000003</v>
          </cell>
          <cell r="D942">
            <v>5</v>
          </cell>
          <cell r="E942">
            <v>8435066625294</v>
          </cell>
        </row>
        <row r="943">
          <cell r="A943">
            <v>205055</v>
          </cell>
          <cell r="B943" t="str">
            <v>MAI-09 200  MANGUITO ALARGADERA MANIPULADO H-M</v>
          </cell>
          <cell r="C943">
            <v>89.655229440000028</v>
          </cell>
          <cell r="D943">
            <v>4</v>
          </cell>
          <cell r="E943">
            <v>8435066625300</v>
          </cell>
        </row>
        <row r="944">
          <cell r="A944">
            <v>205060</v>
          </cell>
          <cell r="B944" t="str">
            <v>CON-01  75-50  CONO MANIPULADO H-M</v>
          </cell>
          <cell r="C944">
            <v>10.758035456000002</v>
          </cell>
          <cell r="D944">
            <v>20</v>
          </cell>
          <cell r="E944">
            <v>8435066625072</v>
          </cell>
        </row>
        <row r="945">
          <cell r="A945">
            <v>205061</v>
          </cell>
          <cell r="B945" t="str">
            <v>CON-02  90-75 CONO MANIPULADO H-M</v>
          </cell>
          <cell r="C945">
            <v>13.395737600000004</v>
          </cell>
          <cell r="D945">
            <v>20</v>
          </cell>
          <cell r="E945">
            <v>8435066625089</v>
          </cell>
        </row>
        <row r="946">
          <cell r="A946">
            <v>205062</v>
          </cell>
          <cell r="B946" t="str">
            <v>CON-03  110-90 CONO MANIPULADO H-M</v>
          </cell>
          <cell r="C946">
            <v>15.359952384000003</v>
          </cell>
          <cell r="D946">
            <v>18</v>
          </cell>
          <cell r="E946">
            <v>8435066625096</v>
          </cell>
        </row>
        <row r="947">
          <cell r="A947">
            <v>205063</v>
          </cell>
          <cell r="B947" t="str">
            <v>CON-04  125-90  CONO MANIPULADO H-M</v>
          </cell>
          <cell r="C947">
            <v>15.359952384000003</v>
          </cell>
          <cell r="D947">
            <v>18</v>
          </cell>
          <cell r="E947">
            <v>8435066625102</v>
          </cell>
        </row>
        <row r="948">
          <cell r="A948">
            <v>205064</v>
          </cell>
          <cell r="B948" t="str">
            <v>CON-05  125-110  CONO MANIPULADO H-M</v>
          </cell>
          <cell r="C948">
            <v>13.870879232000004</v>
          </cell>
          <cell r="D948">
            <v>16</v>
          </cell>
          <cell r="E948">
            <v>8435066625119</v>
          </cell>
        </row>
        <row r="949">
          <cell r="A949">
            <v>205065</v>
          </cell>
          <cell r="B949" t="str">
            <v>CON-06  145-110  CONO MANIPULADO H-M</v>
          </cell>
          <cell r="C949">
            <v>16.785377280000002</v>
          </cell>
          <cell r="D949">
            <v>12</v>
          </cell>
          <cell r="E949">
            <v>8435066625126</v>
          </cell>
        </row>
        <row r="950">
          <cell r="A950">
            <v>205066</v>
          </cell>
          <cell r="B950" t="str">
            <v>CON-07  145-125  CONO MANIPULADO H-M</v>
          </cell>
          <cell r="C950">
            <v>20.441451520000005</v>
          </cell>
          <cell r="D950">
            <v>12</v>
          </cell>
          <cell r="E950">
            <v>8435066625133</v>
          </cell>
        </row>
        <row r="951">
          <cell r="A951">
            <v>205067</v>
          </cell>
          <cell r="B951" t="str">
            <v>CON-08  160-110  CONO MANIPULADO H-M</v>
          </cell>
          <cell r="C951">
            <v>20.441451520000005</v>
          </cell>
          <cell r="D951">
            <v>10</v>
          </cell>
          <cell r="E951">
            <v>8435066625140</v>
          </cell>
        </row>
        <row r="952">
          <cell r="A952">
            <v>205068</v>
          </cell>
          <cell r="B952" t="str">
            <v>CON-09  160-125  CONO MANIPULADO H-M</v>
          </cell>
          <cell r="C952">
            <v>19.064872960000006</v>
          </cell>
          <cell r="D952">
            <v>10</v>
          </cell>
          <cell r="E952">
            <v>8435066625157</v>
          </cell>
        </row>
        <row r="953">
          <cell r="A953">
            <v>205069</v>
          </cell>
          <cell r="B953" t="str">
            <v>CON-10  200-125  CONO MANIPULADO H-M</v>
          </cell>
          <cell r="C953">
            <v>52.643028480000005</v>
          </cell>
          <cell r="D953">
            <v>4</v>
          </cell>
          <cell r="E953">
            <v>8435066625164</v>
          </cell>
        </row>
        <row r="954">
          <cell r="A954">
            <v>205070</v>
          </cell>
          <cell r="B954" t="str">
            <v>CON-11  200-160  CONO MANIPULADO H-M</v>
          </cell>
          <cell r="C954">
            <v>35.691869696000005</v>
          </cell>
          <cell r="D954">
            <v>4</v>
          </cell>
          <cell r="E954">
            <v>8435066625171</v>
          </cell>
        </row>
        <row r="955">
          <cell r="A955">
            <v>205071</v>
          </cell>
          <cell r="B955" t="str">
            <v>CON-12  250-200  CONO MANIPULADO H-M</v>
          </cell>
          <cell r="C955">
            <v>129.17635584000001</v>
          </cell>
          <cell r="D955">
            <v>4</v>
          </cell>
          <cell r="E955">
            <v>8435066625188</v>
          </cell>
        </row>
        <row r="956">
          <cell r="A956">
            <v>205072</v>
          </cell>
          <cell r="B956" t="str">
            <v>CON-13  315-200  CONO MANIPULADO H-M</v>
          </cell>
          <cell r="C956">
            <v>292.30831616000006</v>
          </cell>
          <cell r="D956">
            <v>4</v>
          </cell>
          <cell r="E956">
            <v>8435066625195</v>
          </cell>
        </row>
        <row r="957">
          <cell r="A957">
            <v>205080</v>
          </cell>
          <cell r="B957" t="str">
            <v>MAX-04  75 MANGUITO 1/2 MT.MANIPULADO H-M</v>
          </cell>
          <cell r="C957">
            <v>13.869399040000003</v>
          </cell>
          <cell r="D957">
            <v>20</v>
          </cell>
          <cell r="E957">
            <v>8435066625201</v>
          </cell>
        </row>
        <row r="958">
          <cell r="A958">
            <v>205081</v>
          </cell>
          <cell r="B958" t="str">
            <v>MAX-05 90  MANGUITO 1/2 MT.MANIPULADO H-M</v>
          </cell>
          <cell r="C958">
            <v>16.711367680000002</v>
          </cell>
          <cell r="D958">
            <v>16</v>
          </cell>
          <cell r="E958">
            <v>8435066625218</v>
          </cell>
        </row>
        <row r="959">
          <cell r="A959">
            <v>205082</v>
          </cell>
          <cell r="B959" t="str">
            <v>MAX-06  110  MANGUITO 1/2 MT.MANIPULADO H-M</v>
          </cell>
          <cell r="C959">
            <v>19.020467200000002</v>
          </cell>
          <cell r="D959">
            <v>9</v>
          </cell>
          <cell r="E959">
            <v>8435066625225</v>
          </cell>
        </row>
        <row r="960">
          <cell r="A960">
            <v>205083</v>
          </cell>
          <cell r="B960" t="str">
            <v>MAX-07  125  MANGUITO 1/2 MT.MANIPULADO H-M</v>
          </cell>
          <cell r="C960">
            <v>20.441451520000005</v>
          </cell>
          <cell r="D960">
            <v>9</v>
          </cell>
          <cell r="E960">
            <v>8435066625232</v>
          </cell>
        </row>
        <row r="961">
          <cell r="A961">
            <v>205084</v>
          </cell>
          <cell r="B961" t="str">
            <v>MAX-08  160  MANGUITO 1/2 MT.MANIPULADO H-M</v>
          </cell>
          <cell r="C961">
            <v>40.942110720000002</v>
          </cell>
          <cell r="D961">
            <v>4</v>
          </cell>
          <cell r="E961">
            <v>8435066625249</v>
          </cell>
        </row>
        <row r="962">
          <cell r="A962">
            <v>205177</v>
          </cell>
          <cell r="B962" t="str">
            <v>CR-5040  50-40  CASQUILLO REDUCTOR PVC</v>
          </cell>
          <cell r="C962">
            <v>0.85451484160000002</v>
          </cell>
          <cell r="D962">
            <v>70</v>
          </cell>
          <cell r="E962">
            <v>8435066602646</v>
          </cell>
        </row>
        <row r="963">
          <cell r="A963">
            <v>208001</v>
          </cell>
          <cell r="B963" t="str">
            <v>CHH-01B   32-45º  CODO H-H PVC BLANCO</v>
          </cell>
          <cell r="C963">
            <v>1.4792298752000002</v>
          </cell>
          <cell r="D963">
            <v>250</v>
          </cell>
          <cell r="E963">
            <v>8435066624891</v>
          </cell>
        </row>
        <row r="964">
          <cell r="A964">
            <v>208002</v>
          </cell>
          <cell r="B964" t="str">
            <v>CHH-04B 40-45º  CODO H-H PVC BLANCO</v>
          </cell>
          <cell r="C964">
            <v>1.7226474496000004</v>
          </cell>
          <cell r="D964">
            <v>300</v>
          </cell>
          <cell r="E964">
            <v>8435066606460</v>
          </cell>
        </row>
        <row r="965">
          <cell r="A965">
            <v>208003</v>
          </cell>
          <cell r="B965" t="str">
            <v>CHH-07B  50-45º  CODO H-H PVC BLANCO</v>
          </cell>
          <cell r="C965">
            <v>3.0061219328000006</v>
          </cell>
          <cell r="D965">
            <v>180</v>
          </cell>
          <cell r="E965">
            <v>8435066606477</v>
          </cell>
        </row>
        <row r="966">
          <cell r="A966">
            <v>208004</v>
          </cell>
          <cell r="B966" t="str">
            <v>CHH-16B  110-45º  CODO H-H PVC BLANCO</v>
          </cell>
          <cell r="C966">
            <v>8.3749263360000015</v>
          </cell>
          <cell r="D966">
            <v>50</v>
          </cell>
          <cell r="E966">
            <v>8435066606484</v>
          </cell>
        </row>
        <row r="967">
          <cell r="A967">
            <v>208011</v>
          </cell>
          <cell r="B967" t="str">
            <v>CHH-03B  32-87º  CODO H-H PVC BLANCO</v>
          </cell>
          <cell r="C967">
            <v>1.4792298752000002</v>
          </cell>
          <cell r="D967">
            <v>200</v>
          </cell>
          <cell r="E967">
            <v>8435066608761</v>
          </cell>
        </row>
        <row r="968">
          <cell r="A968">
            <v>208012</v>
          </cell>
          <cell r="B968" t="str">
            <v>CHH-06B 40-87º  CODO H-H PVC BLANCO</v>
          </cell>
          <cell r="C968">
            <v>1.7362652159999998</v>
          </cell>
          <cell r="D968">
            <v>250</v>
          </cell>
          <cell r="E968">
            <v>8435066608778</v>
          </cell>
        </row>
        <row r="969">
          <cell r="A969">
            <v>208013</v>
          </cell>
          <cell r="B969" t="str">
            <v>CHH-09B  50-87º  CODO H-H PVC BLANCO</v>
          </cell>
          <cell r="C969">
            <v>2.6384422400000007</v>
          </cell>
          <cell r="D969">
            <v>140</v>
          </cell>
          <cell r="E969">
            <v>8435066608785</v>
          </cell>
        </row>
        <row r="970">
          <cell r="A970">
            <v>208014</v>
          </cell>
          <cell r="B970" t="str">
            <v>CHH-18B  110-87º  CODO H-H PVC BLANCO</v>
          </cell>
          <cell r="C970">
            <v>9.1681612288000007</v>
          </cell>
          <cell r="D970">
            <v>40</v>
          </cell>
          <cell r="E970">
            <v>8435066608792</v>
          </cell>
        </row>
        <row r="971">
          <cell r="A971">
            <v>208021</v>
          </cell>
          <cell r="B971" t="str">
            <v>CMH-101B  32-45º  CODO M-H PVC BLANCO</v>
          </cell>
          <cell r="C971">
            <v>1.5660431360000004</v>
          </cell>
          <cell r="D971">
            <v>250</v>
          </cell>
          <cell r="E971">
            <v>8435066608808</v>
          </cell>
        </row>
        <row r="972">
          <cell r="A972">
            <v>208022</v>
          </cell>
          <cell r="B972" t="str">
            <v>CMH-104B 40-45º  CODO M-H PVC BLANCO</v>
          </cell>
          <cell r="C972">
            <v>1.9915983360000002</v>
          </cell>
          <cell r="D972">
            <v>300</v>
          </cell>
          <cell r="E972">
            <v>8435066608815</v>
          </cell>
        </row>
        <row r="973">
          <cell r="A973">
            <v>208023</v>
          </cell>
          <cell r="B973" t="str">
            <v>CMH-105B  50-45º  CODO M-H PVC BLANCO</v>
          </cell>
          <cell r="C973">
            <v>3.1661306880000004</v>
          </cell>
          <cell r="D973">
            <v>180</v>
          </cell>
          <cell r="E973">
            <v>8435066613253</v>
          </cell>
        </row>
        <row r="974">
          <cell r="A974">
            <v>208024</v>
          </cell>
          <cell r="B974" t="str">
            <v>CMH-116B  110-45º  CODO M-H PVC BLANCO</v>
          </cell>
          <cell r="C974">
            <v>7.8302156800000002</v>
          </cell>
          <cell r="D974">
            <v>50</v>
          </cell>
          <cell r="E974">
            <v>8435066613260</v>
          </cell>
        </row>
        <row r="975">
          <cell r="A975">
            <v>208031</v>
          </cell>
          <cell r="B975" t="str">
            <v>CMH-103B  32-87º  CODO M-H PVC BLANCO</v>
          </cell>
          <cell r="C975">
            <v>1.7924385024</v>
          </cell>
          <cell r="D975">
            <v>200</v>
          </cell>
          <cell r="E975">
            <v>8435066613277</v>
          </cell>
        </row>
        <row r="976">
          <cell r="A976">
            <v>208032</v>
          </cell>
          <cell r="B976" t="str">
            <v>CMH-106B  40-87º  CODO M-H PVC BLANCO</v>
          </cell>
          <cell r="C976">
            <v>1.8894650880000003</v>
          </cell>
          <cell r="D976">
            <v>250</v>
          </cell>
          <cell r="E976">
            <v>8435066608822</v>
          </cell>
        </row>
        <row r="977">
          <cell r="A977">
            <v>208033</v>
          </cell>
          <cell r="B977" t="str">
            <v>CMH-109B  50-87º  CODO M-H PVC BLANCO</v>
          </cell>
          <cell r="C977">
            <v>2.9107975680000004</v>
          </cell>
          <cell r="D977">
            <v>150</v>
          </cell>
          <cell r="E977">
            <v>8435066608839</v>
          </cell>
        </row>
        <row r="978">
          <cell r="A978">
            <v>208034</v>
          </cell>
          <cell r="B978" t="str">
            <v>CMH-118B 110-87º  CODO M-H PVC BLANCO</v>
          </cell>
          <cell r="C978">
            <v>7.9323489280000015</v>
          </cell>
          <cell r="D978">
            <v>45</v>
          </cell>
          <cell r="E978">
            <v>8435066608846</v>
          </cell>
        </row>
        <row r="979">
          <cell r="A979">
            <v>208041</v>
          </cell>
          <cell r="B979" t="str">
            <v>DSM-101B 32-45º DERIVACION SIMPLE M-H PVC BLANCO</v>
          </cell>
          <cell r="C979">
            <v>3.5746636800000005</v>
          </cell>
          <cell r="D979">
            <v>110</v>
          </cell>
          <cell r="E979">
            <v>8435066608853</v>
          </cell>
        </row>
        <row r="980">
          <cell r="A980">
            <v>208042</v>
          </cell>
          <cell r="B980" t="str">
            <v>DSM-104B  40-45º DERIVACION SIMPLE M-H PVC BLANCO</v>
          </cell>
          <cell r="C980">
            <v>4.9023959040000005</v>
          </cell>
          <cell r="D980">
            <v>120</v>
          </cell>
          <cell r="E980">
            <v>8435066608860</v>
          </cell>
        </row>
        <row r="981">
          <cell r="A981">
            <v>208043</v>
          </cell>
          <cell r="B981" t="str">
            <v>DSM-105B  50-45º DERIVACION SIMPLE M-H PVC BLANCO</v>
          </cell>
          <cell r="C981">
            <v>6.007137203200001</v>
          </cell>
          <cell r="D981">
            <v>75</v>
          </cell>
          <cell r="E981">
            <v>8435066608877</v>
          </cell>
        </row>
        <row r="982">
          <cell r="A982">
            <v>208044</v>
          </cell>
          <cell r="B982" t="str">
            <v>DSM-116B 110-45º DERIVACION SIMPLE M-H PVC BLANCO</v>
          </cell>
          <cell r="C982">
            <v>13.192211200000003</v>
          </cell>
          <cell r="D982">
            <v>25</v>
          </cell>
          <cell r="E982">
            <v>8435066613284</v>
          </cell>
        </row>
        <row r="983">
          <cell r="A983">
            <v>208051</v>
          </cell>
          <cell r="B983" t="str">
            <v>DSM-103B 32-87º DERIVACION SIMPLE M-H PVC BLANCO</v>
          </cell>
          <cell r="C983">
            <v>2.8427087360000001</v>
          </cell>
          <cell r="D983">
            <v>130</v>
          </cell>
          <cell r="E983">
            <v>8435066613291</v>
          </cell>
        </row>
        <row r="984">
          <cell r="A984">
            <v>208052</v>
          </cell>
          <cell r="B984" t="str">
            <v>DSM-106B 40-87º DERIVACION SIMPLE M-H PVC BLANCO</v>
          </cell>
          <cell r="C984">
            <v>4.2215075840000011</v>
          </cell>
          <cell r="D984">
            <v>150</v>
          </cell>
          <cell r="E984">
            <v>8435066613307</v>
          </cell>
        </row>
        <row r="985">
          <cell r="A985">
            <v>208053</v>
          </cell>
          <cell r="B985" t="str">
            <v>DSM-109B DERIV.M-H 50-87õBLANC</v>
          </cell>
          <cell r="C985">
            <v>4.8002626560000001</v>
          </cell>
          <cell r="D985">
            <v>90</v>
          </cell>
          <cell r="E985">
            <v>8435066608884</v>
          </cell>
        </row>
        <row r="986">
          <cell r="A986">
            <v>208054</v>
          </cell>
          <cell r="B986" t="str">
            <v>DSM-118B DERIV.M-H 110-87õBLAN</v>
          </cell>
          <cell r="C986">
            <v>10.945279743999999</v>
          </cell>
          <cell r="D986">
            <v>30</v>
          </cell>
          <cell r="E986">
            <v>8435066608891</v>
          </cell>
        </row>
        <row r="987">
          <cell r="A987">
            <v>208061</v>
          </cell>
          <cell r="B987" t="str">
            <v>DS-01B 32-45º  DERIVACION SIMPLE H-H PVC BLANCO</v>
          </cell>
          <cell r="C987">
            <v>2.3116158464000005</v>
          </cell>
          <cell r="D987">
            <v>110</v>
          </cell>
          <cell r="E987">
            <v>8435066608907</v>
          </cell>
        </row>
        <row r="988">
          <cell r="A988">
            <v>208062</v>
          </cell>
          <cell r="B988" t="str">
            <v>DS-04B 40-45º  DERIVACION SIMPLE H-H PVC BLANCO</v>
          </cell>
          <cell r="C988">
            <v>3.3091172352000005</v>
          </cell>
          <cell r="D988">
            <v>120</v>
          </cell>
          <cell r="E988">
            <v>8435066608914</v>
          </cell>
        </row>
        <row r="989">
          <cell r="A989">
            <v>208063</v>
          </cell>
          <cell r="B989" t="str">
            <v>DS-07B 50-45º  DERIVACION SIMPLE H-H PVC BLANCO</v>
          </cell>
          <cell r="C989">
            <v>3.9491522560000005</v>
          </cell>
          <cell r="D989">
            <v>75</v>
          </cell>
          <cell r="E989">
            <v>8435066608921</v>
          </cell>
        </row>
        <row r="990">
          <cell r="A990">
            <v>208064</v>
          </cell>
          <cell r="B990" t="str">
            <v>DS-16B 110-45º  DERIVACION SIMPLE H-H PVC BLANCO</v>
          </cell>
          <cell r="C990">
            <v>17.788207360000001</v>
          </cell>
          <cell r="D990">
            <v>18</v>
          </cell>
          <cell r="E990">
            <v>8435066608938</v>
          </cell>
        </row>
        <row r="991">
          <cell r="A991">
            <v>208071</v>
          </cell>
          <cell r="B991" t="str">
            <v>DS-03B 32-87º DERIVACION SIMPLE H-H PVC BLANCO</v>
          </cell>
          <cell r="C991">
            <v>2.8154732031999998</v>
          </cell>
          <cell r="D991">
            <v>130</v>
          </cell>
          <cell r="E991">
            <v>8435066613314</v>
          </cell>
        </row>
        <row r="992">
          <cell r="A992">
            <v>208072</v>
          </cell>
          <cell r="B992" t="str">
            <v>DS-06B  40-87º DERIVACION SIMPLE H-H PVC BLANCO</v>
          </cell>
          <cell r="C992">
            <v>2.9312242176000001</v>
          </cell>
          <cell r="D992">
            <v>150</v>
          </cell>
          <cell r="E992">
            <v>8435066613321</v>
          </cell>
        </row>
        <row r="993">
          <cell r="A993">
            <v>208073</v>
          </cell>
          <cell r="B993" t="str">
            <v>DS-09B  50-87º DERIVACION SIMPLE H-H PVC BLANCO</v>
          </cell>
          <cell r="C993">
            <v>3.7040324608000006</v>
          </cell>
          <cell r="D993">
            <v>90</v>
          </cell>
          <cell r="E993">
            <v>8435066613338</v>
          </cell>
        </row>
        <row r="994">
          <cell r="A994">
            <v>208074</v>
          </cell>
          <cell r="B994" t="str">
            <v>DS-18B  110-87º DERIVACION SIMPLE H-H PVC BLANCO</v>
          </cell>
          <cell r="C994">
            <v>16.409408512000002</v>
          </cell>
          <cell r="D994">
            <v>18</v>
          </cell>
          <cell r="E994">
            <v>8435066608945</v>
          </cell>
        </row>
        <row r="995">
          <cell r="A995">
            <v>208081</v>
          </cell>
          <cell r="B995" t="str">
            <v>MDE-01B  32 MANGUITO PVC  BLANCO</v>
          </cell>
          <cell r="C995">
            <v>1.4809320960000001</v>
          </cell>
          <cell r="D995">
            <v>325</v>
          </cell>
          <cell r="E995">
            <v>8435066608952</v>
          </cell>
        </row>
        <row r="996">
          <cell r="A996">
            <v>208082</v>
          </cell>
          <cell r="B996" t="str">
            <v>MDE-02B 40 MANGUITO PVC BLANCO</v>
          </cell>
          <cell r="C996">
            <v>1.8128651519999999</v>
          </cell>
          <cell r="D996">
            <v>200</v>
          </cell>
          <cell r="E996">
            <v>8435066608969</v>
          </cell>
        </row>
        <row r="997">
          <cell r="A997">
            <v>208083</v>
          </cell>
          <cell r="B997" t="str">
            <v>MDE-03B 50 MANGUITO PVC BLANCO</v>
          </cell>
          <cell r="C997">
            <v>2.5499267584000003</v>
          </cell>
          <cell r="D997">
            <v>225</v>
          </cell>
          <cell r="E997">
            <v>8435066608976</v>
          </cell>
        </row>
        <row r="998">
          <cell r="A998">
            <v>208084</v>
          </cell>
          <cell r="B998" t="str">
            <v>MDE-06B  110 MANGUITO PVC BLANCO</v>
          </cell>
          <cell r="C998">
            <v>8.7460104704000017</v>
          </cell>
          <cell r="D998">
            <v>64</v>
          </cell>
          <cell r="E998">
            <v>8435066608983</v>
          </cell>
        </row>
        <row r="999">
          <cell r="A999">
            <v>208091</v>
          </cell>
          <cell r="B999" t="str">
            <v>REE-15B 40-32 REDUCCION EXCENTRICA PVC BLANCO</v>
          </cell>
          <cell r="C999">
            <v>2.6486555648000003</v>
          </cell>
          <cell r="D999">
            <v>70</v>
          </cell>
          <cell r="E999">
            <v>8435066608990</v>
          </cell>
        </row>
        <row r="1000">
          <cell r="A1000">
            <v>208092</v>
          </cell>
          <cell r="B1000" t="str">
            <v>REE-16B 50-32 REDUCCION EXCENTRICA PVC BLANCO</v>
          </cell>
          <cell r="C1000">
            <v>2.8154732031999998</v>
          </cell>
          <cell r="D1000">
            <v>70</v>
          </cell>
          <cell r="E1000">
            <v>8435066609003</v>
          </cell>
        </row>
        <row r="1001">
          <cell r="A1001">
            <v>208093</v>
          </cell>
          <cell r="B1001" t="str">
            <v>REE-17B  50-40  REDUCCION EXCENTRICA PVC BLANCO</v>
          </cell>
          <cell r="C1001">
            <v>2.8154732031999998</v>
          </cell>
          <cell r="D1001">
            <v>70</v>
          </cell>
          <cell r="E1001">
            <v>8435066609010</v>
          </cell>
        </row>
        <row r="1002">
          <cell r="A1002">
            <v>208101</v>
          </cell>
          <cell r="B1002" t="str">
            <v>TRS-09B  110-40 TAPON REDUCTOR PVC BLANCO</v>
          </cell>
          <cell r="C1002">
            <v>6.0990571264000009</v>
          </cell>
          <cell r="D1002">
            <v>100</v>
          </cell>
          <cell r="E1002">
            <v>8435066609027</v>
          </cell>
        </row>
        <row r="1003">
          <cell r="A1003">
            <v>208102</v>
          </cell>
          <cell r="B1003" t="str">
            <v>TRS-08B  110-50 TAPON REDUCTOR PVC BLANCO</v>
          </cell>
          <cell r="C1003">
            <v>6.0990571264000009</v>
          </cell>
          <cell r="D1003">
            <v>100</v>
          </cell>
          <cell r="E1003">
            <v>8435066609034</v>
          </cell>
        </row>
        <row r="1004">
          <cell r="A1004">
            <v>208309</v>
          </cell>
          <cell r="B1004" t="str">
            <v>CMH-107B CODO M-H 80-45º BLANCO</v>
          </cell>
          <cell r="C1004">
            <v>5.8023526400000005</v>
          </cell>
          <cell r="D1004">
            <v>120</v>
          </cell>
          <cell r="E1004">
            <v>8435066626840</v>
          </cell>
        </row>
        <row r="1005">
          <cell r="A1005">
            <v>210001</v>
          </cell>
          <cell r="B1005" t="str">
            <v>CMH-130 CODO M-H 250-87º</v>
          </cell>
          <cell r="C1005">
            <v>45.364184320000007</v>
          </cell>
          <cell r="D1005">
            <v>4</v>
          </cell>
          <cell r="E1005">
            <v>8435066604572</v>
          </cell>
        </row>
        <row r="1006">
          <cell r="A1006">
            <v>210002</v>
          </cell>
          <cell r="B1006" t="str">
            <v>CMH-131 CODO M-H 315-87º</v>
          </cell>
          <cell r="C1006">
            <v>91.204990464000005</v>
          </cell>
          <cell r="D1006">
            <v>1</v>
          </cell>
          <cell r="E1006">
            <v>8435066604589</v>
          </cell>
        </row>
        <row r="1007">
          <cell r="A1007">
            <v>210003</v>
          </cell>
          <cell r="B1007" t="str">
            <v>C40087  CODO M-H 400-87º</v>
          </cell>
          <cell r="C1007">
            <v>521.02758400000005</v>
          </cell>
          <cell r="D1007">
            <v>1</v>
          </cell>
          <cell r="E1007">
            <v>8435066604596</v>
          </cell>
        </row>
        <row r="1008">
          <cell r="A1008">
            <v>210101</v>
          </cell>
          <cell r="B1008" t="str">
            <v>CMH-126  CODO M-H 250-45º</v>
          </cell>
          <cell r="C1008">
            <v>34.895526400000008</v>
          </cell>
          <cell r="D1008">
            <v>4</v>
          </cell>
          <cell r="E1008">
            <v>8435066604602</v>
          </cell>
        </row>
        <row r="1009">
          <cell r="A1009">
            <v>210102</v>
          </cell>
          <cell r="B1009" t="str">
            <v>CMH-127 CODO M-H 315-45º</v>
          </cell>
          <cell r="C1009">
            <v>76.719091456000015</v>
          </cell>
          <cell r="D1009">
            <v>2</v>
          </cell>
          <cell r="E1009">
            <v>8435066604619</v>
          </cell>
        </row>
        <row r="1010">
          <cell r="A1010">
            <v>210103</v>
          </cell>
          <cell r="B1010" t="str">
            <v>C40045  CODO M-H 400-45º</v>
          </cell>
          <cell r="C1010">
            <v>449.3685288960001</v>
          </cell>
          <cell r="D1010">
            <v>1</v>
          </cell>
          <cell r="E1010">
            <v>8435066604626</v>
          </cell>
        </row>
        <row r="1011">
          <cell r="A1011">
            <v>210202</v>
          </cell>
          <cell r="B1011" t="str">
            <v>DSM-126 250-45º DERIVACION SIMPLE MACHO-HEMBRA</v>
          </cell>
          <cell r="C1011">
            <v>90.847524096000015</v>
          </cell>
          <cell r="D1011">
            <v>1</v>
          </cell>
          <cell r="E1011">
            <v>8435066604633</v>
          </cell>
        </row>
        <row r="1012">
          <cell r="A1012">
            <v>210203</v>
          </cell>
          <cell r="B1012" t="str">
            <v>DSM-127 315-45º DERIVACION SIMPLE MACHO-HEMBRA</v>
          </cell>
          <cell r="C1012">
            <v>221.28870400000005</v>
          </cell>
          <cell r="D1012">
            <v>1</v>
          </cell>
          <cell r="E1012">
            <v>8435066604640</v>
          </cell>
        </row>
        <row r="1013">
          <cell r="A1013">
            <v>210302</v>
          </cell>
          <cell r="B1013" t="str">
            <v>DSM-130 250-87º DERIVACION SIMPLRE MACHO-HEMBRA</v>
          </cell>
          <cell r="C1013">
            <v>72.446517247999992</v>
          </cell>
          <cell r="D1013">
            <v>2</v>
          </cell>
          <cell r="E1013">
            <v>8435066604657</v>
          </cell>
        </row>
        <row r="1014">
          <cell r="A1014">
            <v>210303</v>
          </cell>
          <cell r="B1014" t="str">
            <v>DSM-131 DERIVACION SIMPLE  M-H 315-87º</v>
          </cell>
          <cell r="C1014">
            <v>181.71207040000004</v>
          </cell>
          <cell r="D1014">
            <v>1</v>
          </cell>
          <cell r="E1014">
            <v>8435066604664</v>
          </cell>
        </row>
        <row r="1015">
          <cell r="A1015">
            <v>210600</v>
          </cell>
          <cell r="B1015" t="str">
            <v>SMH-125  125 SIFON CON REGISTRO MACHO-HEMBRA</v>
          </cell>
          <cell r="C1015">
            <v>42.555520000000001</v>
          </cell>
          <cell r="D1015">
            <v>3</v>
          </cell>
          <cell r="E1015">
            <v>8435066611914</v>
          </cell>
        </row>
        <row r="1016">
          <cell r="A1016">
            <v>210601</v>
          </cell>
          <cell r="B1016" t="str">
            <v>SMH-160 160  SIFON CON REGISTRO MACHO-HEMBRA</v>
          </cell>
          <cell r="C1016">
            <v>108.94213120000001</v>
          </cell>
          <cell r="D1016">
            <v>1</v>
          </cell>
          <cell r="E1016">
            <v>8435066611921</v>
          </cell>
        </row>
        <row r="1017">
          <cell r="A1017">
            <v>210602</v>
          </cell>
          <cell r="B1017" t="str">
            <v>SMH-200 200  SIFON CON REGISTRO MACHO-HEMBRA</v>
          </cell>
          <cell r="C1017">
            <v>195.07450368000002</v>
          </cell>
          <cell r="D1017">
            <v>1</v>
          </cell>
          <cell r="E1017">
            <v>8435066611938</v>
          </cell>
        </row>
        <row r="1018">
          <cell r="A1018">
            <v>210603</v>
          </cell>
          <cell r="B1018" t="str">
            <v>SMH-110 110 SIFON CON REGISTRO MACHO-HEMBRA</v>
          </cell>
          <cell r="C1018">
            <v>42.044853760000002</v>
          </cell>
          <cell r="D1018">
            <v>3</v>
          </cell>
          <cell r="E1018">
            <v>8435066608181</v>
          </cell>
        </row>
        <row r="1019">
          <cell r="A1019">
            <v>210612</v>
          </cell>
          <cell r="B1019" t="str">
            <v>SHH-75 SIFON H-H PVC 75 MANIPULADO C/CODO ORIENT.PARA SOLDAR</v>
          </cell>
          <cell r="C1019">
            <v>10.043102720000002</v>
          </cell>
          <cell r="D1019">
            <v>1</v>
          </cell>
          <cell r="E1019">
            <v>0</v>
          </cell>
        </row>
        <row r="1020">
          <cell r="A1020">
            <v>210620</v>
          </cell>
          <cell r="B1020" t="str">
            <v>SMH-40  40  SIFON M-H PVC  MANIPULADO CON CODO ORIENTABLE PARA SOLDAR</v>
          </cell>
          <cell r="C1020">
            <v>5.6683952640000008</v>
          </cell>
          <cell r="D1020">
            <v>0</v>
          </cell>
          <cell r="E1020">
            <v>0</v>
          </cell>
        </row>
        <row r="1021">
          <cell r="A1021">
            <v>210621</v>
          </cell>
          <cell r="B1021" t="str">
            <v>SMH-50  50 SIFON M-H PVC  MANIPULADO CON CODO ORIENTABLE PARA SOLDAR</v>
          </cell>
          <cell r="C1021">
            <v>7.2514606079999995</v>
          </cell>
          <cell r="D1021">
            <v>0</v>
          </cell>
          <cell r="E1021">
            <v>0</v>
          </cell>
        </row>
        <row r="1022">
          <cell r="A1022">
            <v>830104</v>
          </cell>
          <cell r="B1022" t="str">
            <v>TA M8x40 TORNILLO ABRAZADERA</v>
          </cell>
          <cell r="C1022">
            <v>0.25022645760000001</v>
          </cell>
          <cell r="D1022">
            <v>50</v>
          </cell>
          <cell r="E1022">
            <v>8435066607368</v>
          </cell>
        </row>
        <row r="1023">
          <cell r="A1023">
            <v>205000</v>
          </cell>
          <cell r="B1023" t="str">
            <v>P-1000 ADHESIVO 1000 ml.</v>
          </cell>
          <cell r="C1023">
            <v>32.5481639168</v>
          </cell>
          <cell r="D1023">
            <v>12</v>
          </cell>
          <cell r="E1023">
            <v>8435066604534</v>
          </cell>
        </row>
        <row r="1024">
          <cell r="A1024">
            <v>205001</v>
          </cell>
          <cell r="B1024" t="str">
            <v>P-500 ADHESIVO 500 ml.</v>
          </cell>
          <cell r="C1024">
            <v>19.107428479999999</v>
          </cell>
          <cell r="D1024">
            <v>20</v>
          </cell>
          <cell r="E1024">
            <v>8435066604541</v>
          </cell>
        </row>
        <row r="1025">
          <cell r="A1025">
            <v>205002</v>
          </cell>
          <cell r="B1025" t="str">
            <v>P-125 ADHESIVO 125ml.</v>
          </cell>
          <cell r="C1025">
            <v>4.7900493312000005</v>
          </cell>
          <cell r="D1025">
            <v>50</v>
          </cell>
          <cell r="E1025">
            <v>8435066604558</v>
          </cell>
        </row>
        <row r="1026">
          <cell r="A1026">
            <v>205003</v>
          </cell>
          <cell r="B1026" t="str">
            <v>P-250 ADHESIVO PARA TUB.FLEXIB</v>
          </cell>
          <cell r="C1026">
            <v>16.157479833600004</v>
          </cell>
          <cell r="D1026">
            <v>24</v>
          </cell>
          <cell r="E1026">
            <v>8435066613932</v>
          </cell>
        </row>
        <row r="1027">
          <cell r="A1027">
            <v>205100</v>
          </cell>
          <cell r="B1027" t="str">
            <v>L-500 LIMPIADOR 500 ml.</v>
          </cell>
          <cell r="C1027">
            <v>12.225349785600002</v>
          </cell>
          <cell r="D1027">
            <v>24</v>
          </cell>
          <cell r="E1027">
            <v>8435066604565</v>
          </cell>
        </row>
        <row r="1028">
          <cell r="A1028">
            <v>210500</v>
          </cell>
          <cell r="B1028" t="str">
            <v>MAU-160 MANGUITO UNION TEJA 160</v>
          </cell>
          <cell r="C1028">
            <v>13.594083328</v>
          </cell>
          <cell r="D1028">
            <v>12</v>
          </cell>
          <cell r="E1028">
            <v>8600198038155</v>
          </cell>
        </row>
        <row r="1029">
          <cell r="A1029">
            <v>210501</v>
          </cell>
          <cell r="B1029" t="str">
            <v>MAU-200 MANGUITO UNION TEJA 200</v>
          </cell>
          <cell r="C1029">
            <v>24.867225600000005</v>
          </cell>
          <cell r="D1029">
            <v>1</v>
          </cell>
          <cell r="E1029">
            <v>8600198012162</v>
          </cell>
        </row>
        <row r="1030">
          <cell r="A1030">
            <v>210502</v>
          </cell>
          <cell r="B1030" t="str">
            <v>MAU-250 MANGUITO UNION TEJA 250</v>
          </cell>
          <cell r="C1030">
            <v>72.943861760000019</v>
          </cell>
          <cell r="D1030">
            <v>1</v>
          </cell>
          <cell r="E1030">
            <v>8600198012179</v>
          </cell>
        </row>
        <row r="1031">
          <cell r="A1031">
            <v>210503</v>
          </cell>
          <cell r="B1031" t="str">
            <v>MAU-315 MANGUITO UNION TEJA315</v>
          </cell>
          <cell r="C1031">
            <v>117.70486784000005</v>
          </cell>
          <cell r="D1031">
            <v>1</v>
          </cell>
          <cell r="E1031">
            <v>8600198012186</v>
          </cell>
        </row>
        <row r="1032">
          <cell r="A1032">
            <v>210504</v>
          </cell>
          <cell r="B1032" t="str">
            <v>MAU-110 MANGUITO UNION TEJA 110</v>
          </cell>
          <cell r="C1032">
            <v>5.8023526400000005</v>
          </cell>
          <cell r="D1032">
            <v>32</v>
          </cell>
          <cell r="E1032">
            <v>8600198021041</v>
          </cell>
        </row>
        <row r="1033">
          <cell r="A1033">
            <v>210506</v>
          </cell>
          <cell r="B1033" t="str">
            <v>MAU-125 MANGUITO UNION TEJA 125</v>
          </cell>
          <cell r="C1033">
            <v>8.4548567040000009</v>
          </cell>
          <cell r="D1033">
            <v>24</v>
          </cell>
          <cell r="E1033">
            <v>8600198021058</v>
          </cell>
        </row>
        <row r="1034">
          <cell r="A1034">
            <v>210521</v>
          </cell>
          <cell r="B1034" t="str">
            <v>MAUS-110 MANGUITO S/TOPE 110</v>
          </cell>
          <cell r="C1034">
            <v>4.2274283520000004</v>
          </cell>
          <cell r="D1034">
            <v>32</v>
          </cell>
          <cell r="E1034">
            <v>4052836205001</v>
          </cell>
        </row>
        <row r="1035">
          <cell r="A1035">
            <v>210522</v>
          </cell>
          <cell r="B1035" t="str">
            <v>MAUS-125 MANGUITO S/TOPE 125</v>
          </cell>
          <cell r="C1035">
            <v>5.5868366848000024</v>
          </cell>
          <cell r="D1035">
            <v>24</v>
          </cell>
          <cell r="E1035">
            <v>4052836215000</v>
          </cell>
        </row>
        <row r="1036">
          <cell r="A1036">
            <v>210523</v>
          </cell>
          <cell r="B1036" t="str">
            <v>MAUS-160 MANGUITO S/TOPE 160</v>
          </cell>
          <cell r="C1036">
            <v>10.593438105600002</v>
          </cell>
          <cell r="D1036">
            <v>12</v>
          </cell>
          <cell r="E1036">
            <v>4052836225009</v>
          </cell>
        </row>
        <row r="1037">
          <cell r="A1037">
            <v>210524</v>
          </cell>
          <cell r="B1037" t="str">
            <v>MAUS-200 MANGUITO S/TOPE 200</v>
          </cell>
          <cell r="C1037">
            <v>18.070183936000006</v>
          </cell>
          <cell r="D1037">
            <v>1</v>
          </cell>
          <cell r="E1037">
            <v>4052836235008</v>
          </cell>
        </row>
        <row r="1038">
          <cell r="A1038">
            <v>210525</v>
          </cell>
          <cell r="B1038" t="str">
            <v>MAUS-250 MANGUITO S/TOPE 250</v>
          </cell>
          <cell r="C1038">
            <v>51.392266240000019</v>
          </cell>
          <cell r="D1038">
            <v>1</v>
          </cell>
          <cell r="E1038">
            <v>4052836245007</v>
          </cell>
        </row>
        <row r="1039">
          <cell r="A1039">
            <v>210526</v>
          </cell>
          <cell r="B1039" t="str">
            <v>MAUS-315 MANGUITO S/TOPE 315</v>
          </cell>
          <cell r="C1039">
            <v>86.455054336000018</v>
          </cell>
          <cell r="D1039">
            <v>1</v>
          </cell>
          <cell r="E1039">
            <v>4052836255006</v>
          </cell>
        </row>
        <row r="1040">
          <cell r="A1040">
            <v>210527</v>
          </cell>
          <cell r="B1040" t="str">
            <v>MAUS-400 MANGUITO S/TOPE 400</v>
          </cell>
          <cell r="C1040">
            <v>152.18742067200003</v>
          </cell>
          <cell r="D1040">
            <v>1</v>
          </cell>
          <cell r="E1040">
            <v>4052836265005</v>
          </cell>
        </row>
        <row r="1041">
          <cell r="A1041">
            <v>210528</v>
          </cell>
          <cell r="B1041" t="str">
            <v>MAUS-500 MANGUITO S/TOPE 500</v>
          </cell>
          <cell r="C1041">
            <v>495.68669696000018</v>
          </cell>
          <cell r="D1041">
            <v>1</v>
          </cell>
          <cell r="E1041">
            <v>4052836275004</v>
          </cell>
        </row>
        <row r="1042">
          <cell r="A1042">
            <v>210700</v>
          </cell>
          <cell r="B1042" t="str">
            <v>CJE-15 CODO TEJA 110-15º C/JTA</v>
          </cell>
          <cell r="C1042">
            <v>6.2499627008000012</v>
          </cell>
          <cell r="D1042">
            <v>36</v>
          </cell>
          <cell r="E1042">
            <v>8600198027357</v>
          </cell>
        </row>
        <row r="1043">
          <cell r="A1043">
            <v>210701</v>
          </cell>
          <cell r="B1043" t="str">
            <v>CJE-16 CODO TEJA 125-15º C/JTA</v>
          </cell>
          <cell r="C1043">
            <v>9.1345608704000032</v>
          </cell>
          <cell r="D1043">
            <v>24</v>
          </cell>
          <cell r="E1043">
            <v>8600198027364</v>
          </cell>
        </row>
        <row r="1044">
          <cell r="A1044">
            <v>210702</v>
          </cell>
          <cell r="B1044" t="str">
            <v>CJE-17 CODO TEJA 160-15º C/JTA</v>
          </cell>
          <cell r="C1044">
            <v>13.196207718400004</v>
          </cell>
          <cell r="D1044">
            <v>10</v>
          </cell>
          <cell r="E1044">
            <v>8600198037981</v>
          </cell>
        </row>
        <row r="1045">
          <cell r="A1045">
            <v>210703</v>
          </cell>
          <cell r="B1045" t="str">
            <v>CJE-18 CODO TEJA 200-15º C/JTA</v>
          </cell>
          <cell r="C1045">
            <v>28.862559846400003</v>
          </cell>
          <cell r="D1045">
            <v>1</v>
          </cell>
          <cell r="E1045">
            <v>8600198037998</v>
          </cell>
        </row>
        <row r="1046">
          <cell r="A1046">
            <v>210704</v>
          </cell>
          <cell r="B1046" t="str">
            <v>CJE-19 CODO TEJA 250-15º C/JTA</v>
          </cell>
          <cell r="C1046">
            <v>57.161462579200013</v>
          </cell>
          <cell r="D1046">
            <v>1</v>
          </cell>
          <cell r="E1046">
            <v>8600198018607</v>
          </cell>
        </row>
        <row r="1047">
          <cell r="A1047">
            <v>210705</v>
          </cell>
          <cell r="B1047" t="str">
            <v>CJE-20 CODO TEJA 315-15º C/JTA</v>
          </cell>
          <cell r="C1047">
            <v>170.68863651840002</v>
          </cell>
          <cell r="D1047">
            <v>1</v>
          </cell>
          <cell r="E1047">
            <v>8600198032528</v>
          </cell>
        </row>
        <row r="1048">
          <cell r="A1048">
            <v>210706</v>
          </cell>
          <cell r="B1048" t="str">
            <v>CJE-21 CODO TEJA 400-15º C/JTA</v>
          </cell>
          <cell r="C1048">
            <v>414.12219699200017</v>
          </cell>
          <cell r="D1048">
            <v>1</v>
          </cell>
          <cell r="E1048">
            <v>8600198032443</v>
          </cell>
        </row>
        <row r="1049">
          <cell r="A1049">
            <v>210707</v>
          </cell>
          <cell r="B1049" t="str">
            <v>CJE-22 CODO TEJA 500-15º C/JTA</v>
          </cell>
          <cell r="C1049">
            <v>622.31060971520026</v>
          </cell>
          <cell r="D1049">
            <v>1</v>
          </cell>
          <cell r="E1049">
            <v>8600198018614</v>
          </cell>
        </row>
        <row r="1050">
          <cell r="A1050">
            <v>210830</v>
          </cell>
          <cell r="B1050" t="str">
            <v>CJE-30 CODO TEJA 110*30º C/JTA</v>
          </cell>
          <cell r="C1050">
            <v>6.35</v>
          </cell>
          <cell r="D1050">
            <v>32</v>
          </cell>
          <cell r="E1050">
            <v>8435066627649</v>
          </cell>
        </row>
        <row r="1051">
          <cell r="A1051">
            <v>210831</v>
          </cell>
          <cell r="B1051" t="str">
            <v>CJE-31 CODO TEJA 125*30º C/JTA</v>
          </cell>
          <cell r="C1051">
            <v>9.1999999999999993</v>
          </cell>
          <cell r="D1051">
            <v>24</v>
          </cell>
          <cell r="E1051">
            <v>8435066627533</v>
          </cell>
        </row>
        <row r="1052">
          <cell r="A1052">
            <v>210832</v>
          </cell>
          <cell r="B1052" t="str">
            <v>CJE-32 CODO TEJA 160*30º C/JTA</v>
          </cell>
          <cell r="C1052">
            <v>13.3</v>
          </cell>
          <cell r="D1052">
            <v>8</v>
          </cell>
          <cell r="E1052">
            <v>8435066627540</v>
          </cell>
        </row>
        <row r="1053">
          <cell r="A1053">
            <v>210833</v>
          </cell>
          <cell r="B1053" t="str">
            <v>CJE-33 CODO TEJA 200*30º C/JTA</v>
          </cell>
          <cell r="C1053">
            <v>29</v>
          </cell>
          <cell r="D1053">
            <v>1</v>
          </cell>
          <cell r="E1053">
            <v>8435066627557</v>
          </cell>
        </row>
        <row r="1054">
          <cell r="A1054">
            <v>210834</v>
          </cell>
          <cell r="B1054" t="str">
            <v>CJE-34 CODO TEJA 250*30º C/JTA</v>
          </cell>
          <cell r="C1054">
            <v>59</v>
          </cell>
          <cell r="D1054">
            <v>1</v>
          </cell>
          <cell r="E1054">
            <v>8435066627564</v>
          </cell>
        </row>
        <row r="1055">
          <cell r="A1055">
            <v>210835</v>
          </cell>
          <cell r="B1055" t="str">
            <v>CJE-35 CODO TEJA 315*30º C/JTA</v>
          </cell>
          <cell r="C1055">
            <v>170.9</v>
          </cell>
          <cell r="D1055">
            <v>1</v>
          </cell>
          <cell r="E1055">
            <v>8435066627571</v>
          </cell>
        </row>
        <row r="1056">
          <cell r="A1056">
            <v>210836</v>
          </cell>
          <cell r="B1056" t="str">
            <v>CJE-36 CODO TEJA 400*30º C/JTA</v>
          </cell>
          <cell r="C1056">
            <v>419.6</v>
          </cell>
          <cell r="D1056">
            <v>1</v>
          </cell>
          <cell r="E1056">
            <v>8435066627588</v>
          </cell>
        </row>
        <row r="1057">
          <cell r="A1057">
            <v>210837</v>
          </cell>
          <cell r="B1057" t="str">
            <v>CJE-37 CODO TEJA 500*30º C/JTA</v>
          </cell>
          <cell r="C1057">
            <v>625.33000000000004</v>
          </cell>
          <cell r="D1057">
            <v>1</v>
          </cell>
          <cell r="E1057">
            <v>8435066627595</v>
          </cell>
        </row>
        <row r="1058">
          <cell r="A1058">
            <v>210860</v>
          </cell>
          <cell r="B1058" t="str">
            <v>CJE-60 CODO TEJA 110-67º C/JTA</v>
          </cell>
          <cell r="C1058">
            <v>6.45</v>
          </cell>
          <cell r="D1058">
            <v>24</v>
          </cell>
          <cell r="E1058">
            <v>8435066627601</v>
          </cell>
        </row>
        <row r="1059">
          <cell r="A1059">
            <v>210861</v>
          </cell>
          <cell r="B1059" t="str">
            <v>CJE-61 CODO TEJA 125-67º C/JTA</v>
          </cell>
          <cell r="C1059">
            <v>9.33</v>
          </cell>
          <cell r="D1059">
            <v>16</v>
          </cell>
          <cell r="E1059">
            <v>8435066627618</v>
          </cell>
        </row>
        <row r="1060">
          <cell r="A1060">
            <v>210862</v>
          </cell>
          <cell r="B1060" t="str">
            <v>CJE-62 CODO TEJA 160-67º C/JTA</v>
          </cell>
          <cell r="C1060">
            <v>13.55</v>
          </cell>
          <cell r="D1060">
            <v>8</v>
          </cell>
          <cell r="E1060">
            <v>8435066627625</v>
          </cell>
        </row>
        <row r="1061">
          <cell r="A1061">
            <v>210863</v>
          </cell>
          <cell r="B1061" t="str">
            <v>CJE-63 CODO TEJA 200-67º C/JTA</v>
          </cell>
          <cell r="C1061">
            <v>31.95</v>
          </cell>
          <cell r="D1061">
            <v>1</v>
          </cell>
          <cell r="E1061">
            <v>8435066627632</v>
          </cell>
        </row>
        <row r="1062">
          <cell r="A1062">
            <v>210800</v>
          </cell>
          <cell r="B1062" t="str">
            <v>CJE-80 CODO TEJA 110-87º C/JTA</v>
          </cell>
          <cell r="C1062">
            <v>7.2612298752000024</v>
          </cell>
          <cell r="D1062">
            <v>20</v>
          </cell>
          <cell r="E1062">
            <v>8600198021102</v>
          </cell>
        </row>
        <row r="1063">
          <cell r="A1063">
            <v>210801</v>
          </cell>
          <cell r="B1063" t="str">
            <v>CJE-81 CODO TEJA 160-87º C/JTA</v>
          </cell>
          <cell r="C1063">
            <v>16.279743692800007</v>
          </cell>
          <cell r="D1063">
            <v>8</v>
          </cell>
          <cell r="E1063">
            <v>8600198038049</v>
          </cell>
        </row>
        <row r="1064">
          <cell r="A1064">
            <v>210802</v>
          </cell>
          <cell r="B1064" t="str">
            <v>CJE-82 CODO TEJA 200-87º C/JTA</v>
          </cell>
          <cell r="C1064">
            <v>34.018364620800007</v>
          </cell>
          <cell r="D1064">
            <v>1</v>
          </cell>
          <cell r="E1064">
            <v>8600198038056</v>
          </cell>
        </row>
        <row r="1065">
          <cell r="A1065">
            <v>210803</v>
          </cell>
          <cell r="B1065" t="str">
            <v>CJE-83 CODO TEJA 250-87º C/JTA</v>
          </cell>
          <cell r="C1065">
            <v>90.201716326400017</v>
          </cell>
          <cell r="D1065">
            <v>1</v>
          </cell>
          <cell r="E1065">
            <v>8600198011530</v>
          </cell>
        </row>
        <row r="1066">
          <cell r="A1066">
            <v>210804</v>
          </cell>
          <cell r="B1066" t="str">
            <v>CJE-84 CODO TEJA 315-87º C/JTA</v>
          </cell>
          <cell r="C1066">
            <v>153.38104750080001</v>
          </cell>
          <cell r="D1066">
            <v>1</v>
          </cell>
          <cell r="E1066">
            <v>8600198011547</v>
          </cell>
        </row>
        <row r="1067">
          <cell r="A1067">
            <v>210805</v>
          </cell>
          <cell r="B1067" t="str">
            <v>CJE-85 CODO TEJA 400-87º C/JTA</v>
          </cell>
          <cell r="C1067">
            <v>655.63624448000019</v>
          </cell>
          <cell r="D1067">
            <v>1</v>
          </cell>
          <cell r="E1067">
            <v>8600198029245</v>
          </cell>
        </row>
        <row r="1068">
          <cell r="A1068">
            <v>210806</v>
          </cell>
          <cell r="B1068" t="str">
            <v>CJE-86 CODO TEJA 125-87º C/JTA</v>
          </cell>
          <cell r="C1068">
            <v>12.466769100800001</v>
          </cell>
          <cell r="D1068">
            <v>14</v>
          </cell>
          <cell r="E1068">
            <v>8600198021119</v>
          </cell>
        </row>
        <row r="1069">
          <cell r="A1069">
            <v>210886</v>
          </cell>
          <cell r="B1069" t="str">
            <v>CJE-186 CODO TEJA 500-87º C/JT</v>
          </cell>
          <cell r="C1069">
            <v>995.68371302400044</v>
          </cell>
          <cell r="D1069">
            <v>1</v>
          </cell>
          <cell r="E1069">
            <v>8600198018676</v>
          </cell>
        </row>
        <row r="1070">
          <cell r="A1070">
            <v>210900</v>
          </cell>
          <cell r="B1070" t="str">
            <v>CJE-40 CODO TEJA 110-45º C/JTA</v>
          </cell>
          <cell r="C1070">
            <v>6.0344467456000022</v>
          </cell>
          <cell r="D1070">
            <v>28</v>
          </cell>
          <cell r="E1070">
            <v>8600198021089</v>
          </cell>
        </row>
        <row r="1071">
          <cell r="A1071">
            <v>210901</v>
          </cell>
          <cell r="B1071" t="str">
            <v>CJE-41 CODO TEJA 160-45º C/JTA</v>
          </cell>
          <cell r="C1071">
            <v>13.461458124800004</v>
          </cell>
          <cell r="D1071">
            <v>8</v>
          </cell>
          <cell r="E1071">
            <v>8600198038018</v>
          </cell>
        </row>
        <row r="1072">
          <cell r="A1072">
            <v>210902</v>
          </cell>
          <cell r="B1072" t="str">
            <v>CJE-42 CODO TEJA 200-45º C/JTA</v>
          </cell>
          <cell r="C1072">
            <v>26.889759948800005</v>
          </cell>
          <cell r="D1072">
            <v>1</v>
          </cell>
          <cell r="E1072">
            <v>8600198038025</v>
          </cell>
        </row>
        <row r="1073">
          <cell r="A1073">
            <v>210903</v>
          </cell>
          <cell r="B1073" t="str">
            <v>CJE-43 CODO TEJA 250-45º C/JTA</v>
          </cell>
          <cell r="C1073">
            <v>78.978308505600012</v>
          </cell>
          <cell r="D1073">
            <v>1</v>
          </cell>
          <cell r="E1073">
            <v>8600198011462</v>
          </cell>
        </row>
        <row r="1074">
          <cell r="A1074">
            <v>210904</v>
          </cell>
          <cell r="B1074" t="str">
            <v>CJE-44 CODO TEJA 315-45º C/JTA</v>
          </cell>
          <cell r="C1074">
            <v>105.43703654400005</v>
          </cell>
          <cell r="D1074">
            <v>1</v>
          </cell>
          <cell r="E1074">
            <v>8600198011479</v>
          </cell>
        </row>
        <row r="1075">
          <cell r="A1075">
            <v>210905</v>
          </cell>
          <cell r="B1075" t="str">
            <v>CJE-45 CODO TEJA 400-45º C/JTA</v>
          </cell>
          <cell r="C1075">
            <v>303.60218112000007</v>
          </cell>
          <cell r="D1075">
            <v>1</v>
          </cell>
          <cell r="E1075">
            <v>8600198011486</v>
          </cell>
        </row>
        <row r="1076">
          <cell r="A1076">
            <v>210906</v>
          </cell>
          <cell r="B1076" t="str">
            <v>CJE-46 CODO TEJA 125-45º C/JTA</v>
          </cell>
          <cell r="C1076">
            <v>8.1232936960000028</v>
          </cell>
          <cell r="D1076">
            <v>20</v>
          </cell>
          <cell r="E1076">
            <v>8600198021096</v>
          </cell>
        </row>
        <row r="1077">
          <cell r="A1077">
            <v>210986</v>
          </cell>
          <cell r="B1077" t="str">
            <v>CJE-146 CODO TEJA 500-45º C/JT</v>
          </cell>
          <cell r="C1077">
            <v>1436.2006937600004</v>
          </cell>
          <cell r="D1077">
            <v>1</v>
          </cell>
          <cell r="E1077">
            <v>8600198018652</v>
          </cell>
        </row>
        <row r="1078">
          <cell r="A1078">
            <v>211000</v>
          </cell>
          <cell r="B1078" t="str">
            <v>TJE-80 DERIV.M-H TEJA 110-87º</v>
          </cell>
          <cell r="C1078">
            <v>10.112671744000002</v>
          </cell>
          <cell r="D1078">
            <v>14</v>
          </cell>
          <cell r="E1078">
            <v>8600198021157</v>
          </cell>
        </row>
        <row r="1079">
          <cell r="A1079">
            <v>211001</v>
          </cell>
          <cell r="B1079" t="str">
            <v>TJE-81 DERIV.TEJA 160-87º C/JT</v>
          </cell>
          <cell r="C1079">
            <v>29.542264012800008</v>
          </cell>
          <cell r="D1079">
            <v>5</v>
          </cell>
          <cell r="E1079">
            <v>8600198038117</v>
          </cell>
        </row>
        <row r="1080">
          <cell r="A1080">
            <v>211002</v>
          </cell>
          <cell r="B1080" t="str">
            <v>TJE-82 DERIV.TEJA 200-87º C/JT</v>
          </cell>
          <cell r="C1080">
            <v>54.061348454400012</v>
          </cell>
          <cell r="D1080">
            <v>1</v>
          </cell>
          <cell r="E1080">
            <v>8600198011806</v>
          </cell>
        </row>
        <row r="1081">
          <cell r="A1081">
            <v>211003</v>
          </cell>
          <cell r="B1081" t="str">
            <v>TJE-83 DERIV.TEJA 250-87º C/JT</v>
          </cell>
          <cell r="C1081">
            <v>129.30957312000004</v>
          </cell>
          <cell r="D1081">
            <v>1</v>
          </cell>
          <cell r="E1081">
            <v>8600198011837</v>
          </cell>
        </row>
        <row r="1082">
          <cell r="A1082">
            <v>211004</v>
          </cell>
          <cell r="B1082" t="str">
            <v>TJE-84 DERIV.TEJA 315-87º C/JT</v>
          </cell>
          <cell r="C1082">
            <v>375.8207488000001</v>
          </cell>
          <cell r="D1082">
            <v>1</v>
          </cell>
          <cell r="E1082">
            <v>8600198011875</v>
          </cell>
        </row>
        <row r="1083">
          <cell r="A1083">
            <v>211005</v>
          </cell>
          <cell r="B1083" t="str">
            <v>TJE-85 DERIV.TEJA 400-87º C/JT</v>
          </cell>
          <cell r="C1083">
            <v>828.12301824000031</v>
          </cell>
          <cell r="D1083">
            <v>1</v>
          </cell>
          <cell r="E1083">
            <v>8600198018867</v>
          </cell>
        </row>
        <row r="1084">
          <cell r="A1084">
            <v>211006</v>
          </cell>
          <cell r="B1084" t="str">
            <v>TJE-86 DERIV. 125-87º TEJA</v>
          </cell>
          <cell r="C1084">
            <v>21.087407308800003</v>
          </cell>
          <cell r="D1084">
            <v>12</v>
          </cell>
          <cell r="E1084">
            <v>8600198021171</v>
          </cell>
        </row>
        <row r="1085">
          <cell r="A1085">
            <v>211086</v>
          </cell>
          <cell r="B1085" t="str">
            <v>TJE-186 DERIV.TJA 500-87º C/JT</v>
          </cell>
          <cell r="C1085">
            <v>1505.5032832000002</v>
          </cell>
          <cell r="D1085">
            <v>1</v>
          </cell>
          <cell r="E1085">
            <v>8600198018898</v>
          </cell>
        </row>
        <row r="1086">
          <cell r="A1086">
            <v>211100</v>
          </cell>
          <cell r="B1086" t="str">
            <v>TJE-40 DERIV. M-H TEJA 110-45º</v>
          </cell>
          <cell r="C1086">
            <v>13.080160665600003</v>
          </cell>
          <cell r="D1086">
            <v>12</v>
          </cell>
          <cell r="E1086">
            <v>8600198021126</v>
          </cell>
        </row>
        <row r="1087">
          <cell r="A1087">
            <v>211101</v>
          </cell>
          <cell r="B1087" t="str">
            <v>TJE-41 DERIV.TEJA 160-45º C/JT</v>
          </cell>
          <cell r="C1087">
            <v>33.338660454400014</v>
          </cell>
          <cell r="D1087">
            <v>4</v>
          </cell>
          <cell r="E1087">
            <v>8600198038087</v>
          </cell>
        </row>
        <row r="1088">
          <cell r="A1088">
            <v>211102</v>
          </cell>
          <cell r="B1088" t="str">
            <v>TJE-42 DERIV.TEJA 200-45º C/JT</v>
          </cell>
          <cell r="C1088">
            <v>61.090484224000015</v>
          </cell>
          <cell r="D1088">
            <v>1</v>
          </cell>
          <cell r="E1088">
            <v>8600198011622</v>
          </cell>
        </row>
        <row r="1089">
          <cell r="A1089">
            <v>211103</v>
          </cell>
          <cell r="B1089" t="str">
            <v>TJE-43 DERIV.TEJA 250-45º C/JT</v>
          </cell>
          <cell r="C1089">
            <v>140.41693388800005</v>
          </cell>
          <cell r="D1089">
            <v>1</v>
          </cell>
          <cell r="E1089">
            <v>8600198011653</v>
          </cell>
        </row>
        <row r="1090">
          <cell r="A1090">
            <v>211104</v>
          </cell>
          <cell r="B1090" t="str">
            <v>TJE-44 DERIV.TEJA 315-45º C/JT</v>
          </cell>
          <cell r="C1090">
            <v>395.21126400000009</v>
          </cell>
          <cell r="D1090">
            <v>1</v>
          </cell>
          <cell r="E1090">
            <v>8600198011691</v>
          </cell>
        </row>
        <row r="1091">
          <cell r="A1091">
            <v>211105</v>
          </cell>
          <cell r="B1091" t="str">
            <v>TJE-45 DERIV.SIMP.TEJA 400-45º</v>
          </cell>
          <cell r="C1091">
            <v>858.80739840000024</v>
          </cell>
          <cell r="D1091">
            <v>1</v>
          </cell>
          <cell r="E1091">
            <v>8600198018751</v>
          </cell>
        </row>
        <row r="1092">
          <cell r="A1092">
            <v>211106</v>
          </cell>
          <cell r="B1092" t="str">
            <v>TJE-46 DERIV.SIMP.TEJA 125-45º</v>
          </cell>
          <cell r="C1092">
            <v>16.246587392000006</v>
          </cell>
          <cell r="D1092">
            <v>8</v>
          </cell>
          <cell r="E1092">
            <v>8600198021140</v>
          </cell>
        </row>
        <row r="1093">
          <cell r="A1093">
            <v>211186</v>
          </cell>
          <cell r="B1093" t="str">
            <v>TJE-146 DERIV.SIMP.TJA 500-45º</v>
          </cell>
          <cell r="C1093">
            <v>1779.1907840000006</v>
          </cell>
          <cell r="D1093">
            <v>1</v>
          </cell>
          <cell r="E1093">
            <v>8600198018799</v>
          </cell>
        </row>
        <row r="1094">
          <cell r="A1094">
            <v>211201</v>
          </cell>
          <cell r="B1094" t="str">
            <v>SJE-110 SIFON TEJA C/REGIS 110</v>
          </cell>
          <cell r="C1094">
            <v>55.536803840000012</v>
          </cell>
          <cell r="D1094">
            <v>1</v>
          </cell>
          <cell r="E1094">
            <v>8435066608273</v>
          </cell>
        </row>
        <row r="1095">
          <cell r="A1095">
            <v>211202</v>
          </cell>
          <cell r="B1095" t="str">
            <v>SJE-125 SIFON TEJA C/REG. 125</v>
          </cell>
          <cell r="C1095">
            <v>60.178685952000002</v>
          </cell>
          <cell r="D1095">
            <v>1</v>
          </cell>
          <cell r="E1095">
            <v>8435066608280</v>
          </cell>
        </row>
        <row r="1096">
          <cell r="A1096">
            <v>211203</v>
          </cell>
          <cell r="B1096" t="str">
            <v>SJE-160 SIFON TEJA C/REGISTRO 160</v>
          </cell>
          <cell r="C1096">
            <v>171.18420480000003</v>
          </cell>
          <cell r="D1096">
            <v>1</v>
          </cell>
          <cell r="E1096">
            <v>8435066608297</v>
          </cell>
        </row>
        <row r="1097">
          <cell r="A1097">
            <v>211204</v>
          </cell>
          <cell r="B1097" t="str">
            <v>SJE-200 SIFON TEJA C/REG.200</v>
          </cell>
          <cell r="C1097">
            <v>245.62306048000005</v>
          </cell>
          <cell r="D1097">
            <v>1</v>
          </cell>
          <cell r="E1097">
            <v>8435066608303</v>
          </cell>
        </row>
        <row r="1098">
          <cell r="A1098">
            <v>211301</v>
          </cell>
          <cell r="B1098" t="str">
            <v>AJ125/110 AMPLIAC.EXC.M-H TEJA</v>
          </cell>
          <cell r="C1098">
            <v>6.515213107200001</v>
          </cell>
          <cell r="D1098">
            <v>20</v>
          </cell>
          <cell r="E1098">
            <v>8600198021034</v>
          </cell>
        </row>
        <row r="1099">
          <cell r="A1099">
            <v>211302</v>
          </cell>
          <cell r="B1099" t="str">
            <v>AJ110/160 AMPLIAC.EXC.M-H TEJA</v>
          </cell>
          <cell r="C1099">
            <v>9.7811087360000037</v>
          </cell>
          <cell r="D1099">
            <v>25</v>
          </cell>
          <cell r="E1099">
            <v>8600198038124</v>
          </cell>
        </row>
        <row r="1100">
          <cell r="A1100">
            <v>211303</v>
          </cell>
          <cell r="B1100" t="str">
            <v>AJ160/125 AMPLIAC.EXC.M-H TEJA</v>
          </cell>
          <cell r="C1100">
            <v>11.372611174400003</v>
          </cell>
          <cell r="D1100">
            <v>25</v>
          </cell>
          <cell r="E1100">
            <v>8600198011929</v>
          </cell>
        </row>
        <row r="1101">
          <cell r="A1101">
            <v>211304</v>
          </cell>
          <cell r="B1101" t="str">
            <v>AJ200/125 AMPLIAC.EXC.M-H TEJA</v>
          </cell>
          <cell r="C1101">
            <v>33.222613401600015</v>
          </cell>
          <cell r="D1101">
            <v>1</v>
          </cell>
          <cell r="E1101">
            <v>8600198020914</v>
          </cell>
        </row>
        <row r="1102">
          <cell r="A1102">
            <v>211305</v>
          </cell>
          <cell r="B1102" t="str">
            <v>AJ200/160 AMPLIAC.EXC.M-H C/J</v>
          </cell>
          <cell r="C1102">
            <v>20.391124992000005</v>
          </cell>
          <cell r="D1102">
            <v>16</v>
          </cell>
          <cell r="E1102">
            <v>8600198011943</v>
          </cell>
        </row>
        <row r="1103">
          <cell r="A1103">
            <v>211306</v>
          </cell>
          <cell r="B1103" t="str">
            <v>AJ250/200 AMPLIAC.EXC.M-H C/JT</v>
          </cell>
          <cell r="C1103">
            <v>55.089193779200002</v>
          </cell>
          <cell r="D1103">
            <v>1</v>
          </cell>
          <cell r="E1103">
            <v>8600198011950</v>
          </cell>
        </row>
        <row r="1104">
          <cell r="A1104">
            <v>211307</v>
          </cell>
          <cell r="B1104" t="str">
            <v>AJ315/250 AMPLIAC.EXC.M-H TEJA</v>
          </cell>
          <cell r="C1104">
            <v>82.89075200000002</v>
          </cell>
          <cell r="D1104">
            <v>1</v>
          </cell>
          <cell r="E1104">
            <v>8600198011967</v>
          </cell>
        </row>
        <row r="1105">
          <cell r="A1105">
            <v>211308</v>
          </cell>
          <cell r="B1105" t="str">
            <v>AJ400/315 AMPLIAC.EXC.M-H TEJA</v>
          </cell>
          <cell r="C1105">
            <v>417.23888926720014</v>
          </cell>
          <cell r="D1105">
            <v>1</v>
          </cell>
          <cell r="E1105">
            <v>8600198019628</v>
          </cell>
        </row>
        <row r="1106">
          <cell r="A1106">
            <v>211309</v>
          </cell>
          <cell r="B1106" t="str">
            <v>AJ500/400 AMPLIAC.EXC.M-H TEJA</v>
          </cell>
          <cell r="C1106">
            <v>592.66887680000013</v>
          </cell>
          <cell r="D1106">
            <v>1</v>
          </cell>
          <cell r="E1106">
            <v>8600198019642</v>
          </cell>
        </row>
        <row r="1107">
          <cell r="A1107">
            <v>211310</v>
          </cell>
          <cell r="B1107" t="str">
            <v>AJ200/110 AMPLIAC.EXC.M-H TEJA</v>
          </cell>
          <cell r="C1107">
            <v>21.883158528000006</v>
          </cell>
          <cell r="D1107">
            <v>1</v>
          </cell>
          <cell r="E1107">
            <v>8600198029627</v>
          </cell>
        </row>
        <row r="1108">
          <cell r="A1108">
            <v>211311</v>
          </cell>
          <cell r="B1108" t="str">
            <v>AJ250/110 AMPLIAC.EXC.M-H TEJA</v>
          </cell>
          <cell r="C1108">
            <v>62.996971520000017</v>
          </cell>
          <cell r="D1108">
            <v>1</v>
          </cell>
          <cell r="E1108">
            <v>8600198023069</v>
          </cell>
        </row>
        <row r="1109">
          <cell r="A1109">
            <v>211312</v>
          </cell>
          <cell r="B1109" t="str">
            <v>AJ250/125 AMPLIAC.EXC.M-H TEJA</v>
          </cell>
          <cell r="C1109">
            <v>48.905543680000022</v>
          </cell>
          <cell r="D1109">
            <v>1</v>
          </cell>
          <cell r="E1109">
            <v>8600198023076</v>
          </cell>
        </row>
        <row r="1110">
          <cell r="A1110">
            <v>211313</v>
          </cell>
          <cell r="B1110" t="str">
            <v>AJ250/160 AMPLIAC.EXC.M-H TEJA</v>
          </cell>
          <cell r="C1110">
            <v>104.01131560960005</v>
          </cell>
          <cell r="D1110">
            <v>1</v>
          </cell>
          <cell r="E1110">
            <v>8600198023083</v>
          </cell>
        </row>
        <row r="1111">
          <cell r="A1111">
            <v>211412</v>
          </cell>
          <cell r="B1111" t="str">
            <v>TAP-160 TAPON CIEGO 160TEJA</v>
          </cell>
          <cell r="C1111">
            <v>7.7088399360000031</v>
          </cell>
          <cell r="D1111">
            <v>20</v>
          </cell>
          <cell r="E1111">
            <v>8600198011196</v>
          </cell>
        </row>
        <row r="1112">
          <cell r="A1112">
            <v>211413</v>
          </cell>
          <cell r="B1112" t="str">
            <v>TAP-200 TAPON CIEGO 200</v>
          </cell>
          <cell r="C1112">
            <v>11.588127129600004</v>
          </cell>
          <cell r="D1112">
            <v>8</v>
          </cell>
          <cell r="E1112">
            <v>8600198012285</v>
          </cell>
        </row>
        <row r="1113">
          <cell r="A1113">
            <v>211414</v>
          </cell>
          <cell r="B1113" t="str">
            <v>TAP-250 TAPON CIEGO 250</v>
          </cell>
          <cell r="C1113">
            <v>37.151635046400017</v>
          </cell>
          <cell r="D1113">
            <v>1</v>
          </cell>
          <cell r="E1113">
            <v>8600198012254</v>
          </cell>
        </row>
        <row r="1114">
          <cell r="A1114">
            <v>211415</v>
          </cell>
          <cell r="B1114" t="str">
            <v>TAP-315 TAPON CIEGO 315</v>
          </cell>
          <cell r="C1114">
            <v>61.554672435200025</v>
          </cell>
          <cell r="D1114">
            <v>1</v>
          </cell>
          <cell r="E1114">
            <v>8600198029832</v>
          </cell>
        </row>
        <row r="1115">
          <cell r="A1115">
            <v>211416</v>
          </cell>
          <cell r="B1115" t="str">
            <v>TAP-400 TAPON CIEGO TEJA 400</v>
          </cell>
          <cell r="C1115">
            <v>99.153917542400038</v>
          </cell>
          <cell r="D1115">
            <v>1</v>
          </cell>
          <cell r="E1115">
            <v>8600198029849</v>
          </cell>
        </row>
        <row r="1116">
          <cell r="A1116">
            <v>211417</v>
          </cell>
          <cell r="B1116" t="str">
            <v>TAP-500 TAPON CIEGO 500</v>
          </cell>
          <cell r="C1116">
            <v>370.42219253760004</v>
          </cell>
          <cell r="D1116">
            <v>1</v>
          </cell>
          <cell r="E1116">
            <v>8600198019482</v>
          </cell>
        </row>
        <row r="1117">
          <cell r="A1117">
            <v>211601</v>
          </cell>
          <cell r="B1117" t="str">
            <v>COL1-400/160 COLECTOR 2 VIAS</v>
          </cell>
          <cell r="C1117">
            <v>259.86250752000007</v>
          </cell>
          <cell r="D1117">
            <v>1</v>
          </cell>
          <cell r="E1117">
            <v>8600198037141</v>
          </cell>
        </row>
        <row r="1118">
          <cell r="A1118">
            <v>211602</v>
          </cell>
          <cell r="B1118" t="str">
            <v>COL1-400/200 COLECTOR 2 VIAS</v>
          </cell>
          <cell r="C1118">
            <v>287.21645568000008</v>
          </cell>
          <cell r="D1118">
            <v>1</v>
          </cell>
          <cell r="E1118">
            <v>8600198037158</v>
          </cell>
        </row>
        <row r="1119">
          <cell r="A1119">
            <v>211611</v>
          </cell>
          <cell r="B1119" t="str">
            <v>COL4-400/160 COLECTOR 4 VIAS</v>
          </cell>
          <cell r="C1119">
            <v>314.57040384000004</v>
          </cell>
          <cell r="D1119">
            <v>1</v>
          </cell>
          <cell r="E1119">
            <v>8600198037233</v>
          </cell>
        </row>
        <row r="1120">
          <cell r="A1120">
            <v>211612</v>
          </cell>
          <cell r="B1120" t="str">
            <v>COL4-400/200 COLECTOR 4 VIAS</v>
          </cell>
          <cell r="C1120">
            <v>341.92435200000017</v>
          </cell>
          <cell r="D1120">
            <v>1</v>
          </cell>
          <cell r="E1120">
            <v>8600198037240</v>
          </cell>
        </row>
        <row r="1121">
          <cell r="A1121">
            <v>211621</v>
          </cell>
          <cell r="B1121" t="str">
            <v>TAPCOL-300 TAPON PARA COLECTOR</v>
          </cell>
          <cell r="C1121">
            <v>56.995681075200025</v>
          </cell>
          <cell r="D1121">
            <v>1</v>
          </cell>
          <cell r="E1121">
            <v>8600198038728</v>
          </cell>
        </row>
        <row r="1122">
          <cell r="A1122">
            <v>211622</v>
          </cell>
          <cell r="B1122" t="str">
            <v>TAPCOL-315 TAPON PARA COLECTOR</v>
          </cell>
          <cell r="C1122">
            <v>56.995681075200025</v>
          </cell>
          <cell r="D1122">
            <v>1</v>
          </cell>
          <cell r="E1122">
            <v>8600198038735</v>
          </cell>
        </row>
        <row r="1123">
          <cell r="A1123">
            <v>211631</v>
          </cell>
          <cell r="B1123" t="str">
            <v>TJER-461 DER.REDUD.125-110-45º</v>
          </cell>
          <cell r="C1123">
            <v>19.893780480000007</v>
          </cell>
          <cell r="D1123">
            <v>10</v>
          </cell>
          <cell r="E1123">
            <v>4052836213105</v>
          </cell>
        </row>
        <row r="1124">
          <cell r="A1124">
            <v>211632</v>
          </cell>
          <cell r="B1124" t="str">
            <v>TJER-411 DER.REDUC.160-110-45º</v>
          </cell>
          <cell r="C1124">
            <v>25.69613312000001</v>
          </cell>
          <cell r="D1124">
            <v>5</v>
          </cell>
          <cell r="E1124">
            <v>4052836223203</v>
          </cell>
        </row>
        <row r="1125">
          <cell r="A1125">
            <v>211633</v>
          </cell>
          <cell r="B1125" t="str">
            <v>TJER-412 DER.REDUC.160-125-45º</v>
          </cell>
          <cell r="C1125">
            <v>30.338015232000011</v>
          </cell>
          <cell r="D1125">
            <v>4</v>
          </cell>
          <cell r="E1125">
            <v>4052836223104</v>
          </cell>
        </row>
        <row r="1126">
          <cell r="A1126">
            <v>211634</v>
          </cell>
          <cell r="B1126" t="str">
            <v>TJER-421 DER.REDUC.200-110-45º</v>
          </cell>
          <cell r="C1126">
            <v>48.408199168000003</v>
          </cell>
          <cell r="D1126">
            <v>1</v>
          </cell>
          <cell r="E1126">
            <v>4052836233301</v>
          </cell>
        </row>
        <row r="1127">
          <cell r="A1127">
            <v>211635</v>
          </cell>
          <cell r="B1127" t="str">
            <v>TJER-422 DER.REDUC.200-125-45º</v>
          </cell>
          <cell r="C1127">
            <v>53.381644288000025</v>
          </cell>
          <cell r="D1127">
            <v>1</v>
          </cell>
          <cell r="E1127">
            <v>4052836233202</v>
          </cell>
        </row>
        <row r="1128">
          <cell r="A1128">
            <v>211636</v>
          </cell>
          <cell r="B1128" t="str">
            <v>TJER-423 DER.REDUC.200-160-45º</v>
          </cell>
          <cell r="C1128">
            <v>56.199929856000011</v>
          </cell>
          <cell r="D1128">
            <v>1</v>
          </cell>
          <cell r="E1128">
            <v>4052836233103</v>
          </cell>
        </row>
        <row r="1129">
          <cell r="A1129">
            <v>211637</v>
          </cell>
          <cell r="B1129" t="str">
            <v>TJER-431 DER.REDUC.250-110-45º</v>
          </cell>
          <cell r="C1129">
            <v>92.837642240000008</v>
          </cell>
          <cell r="D1129">
            <v>1</v>
          </cell>
          <cell r="E1129">
            <v>4052836243409</v>
          </cell>
        </row>
        <row r="1130">
          <cell r="A1130">
            <v>211638</v>
          </cell>
          <cell r="B1130" t="str">
            <v>TJER-432 DER.REDUC.250-125-45º</v>
          </cell>
          <cell r="C1130">
            <v>126.98863206400003</v>
          </cell>
          <cell r="D1130">
            <v>1</v>
          </cell>
          <cell r="E1130">
            <v>4052836243300</v>
          </cell>
        </row>
        <row r="1131">
          <cell r="A1131">
            <v>211639</v>
          </cell>
          <cell r="B1131" t="str">
            <v>TJER-433 DER.REDUC.250-160-45º</v>
          </cell>
          <cell r="C1131">
            <v>128.06621184000002</v>
          </cell>
          <cell r="D1131">
            <v>1</v>
          </cell>
          <cell r="E1131">
            <v>4052836243201</v>
          </cell>
        </row>
        <row r="1132">
          <cell r="A1132">
            <v>211640</v>
          </cell>
          <cell r="B1132" t="str">
            <v>TJER-434 DER.REDUC.250-200-45º</v>
          </cell>
          <cell r="C1132">
            <v>151.10984089600007</v>
          </cell>
          <cell r="D1132">
            <v>1</v>
          </cell>
          <cell r="E1132">
            <v>4052836243102</v>
          </cell>
        </row>
        <row r="1133">
          <cell r="A1133">
            <v>211641</v>
          </cell>
          <cell r="B1133" t="str">
            <v>TJER-441 DER.REDUC.315-110-45º</v>
          </cell>
          <cell r="C1133">
            <v>149.99910481920006</v>
          </cell>
          <cell r="D1133">
            <v>1</v>
          </cell>
          <cell r="E1133">
            <v>4052836253507</v>
          </cell>
        </row>
        <row r="1134">
          <cell r="A1134">
            <v>211642</v>
          </cell>
          <cell r="B1134" t="str">
            <v>TJER-442 DER.REDUC.315-125-45º</v>
          </cell>
          <cell r="C1134">
            <v>156.99508428800004</v>
          </cell>
          <cell r="D1134">
            <v>1</v>
          </cell>
          <cell r="E1134">
            <v>4052836253408</v>
          </cell>
        </row>
        <row r="1135">
          <cell r="A1135">
            <v>211643</v>
          </cell>
          <cell r="B1135" t="str">
            <v>TJER-443 DER.REDUC.315-160-45º</v>
          </cell>
          <cell r="C1135">
            <v>166.11306700800006</v>
          </cell>
          <cell r="D1135">
            <v>1</v>
          </cell>
          <cell r="E1135">
            <v>4052836253309</v>
          </cell>
        </row>
        <row r="1136">
          <cell r="A1136">
            <v>211644</v>
          </cell>
          <cell r="B1136" t="str">
            <v>TJER-444 DER.REDUC.315-200-45º</v>
          </cell>
          <cell r="C1136">
            <v>300.39608524800008</v>
          </cell>
          <cell r="D1136">
            <v>1</v>
          </cell>
          <cell r="E1136">
            <v>4052836253200</v>
          </cell>
        </row>
        <row r="1137">
          <cell r="A1137">
            <v>211645</v>
          </cell>
          <cell r="B1137" t="str">
            <v>TJER-445 DER.REDUC.315-250-45º</v>
          </cell>
          <cell r="C1137">
            <v>239.02377246720008</v>
          </cell>
          <cell r="D1137">
            <v>1</v>
          </cell>
          <cell r="E1137">
            <v>4052836253101</v>
          </cell>
        </row>
        <row r="1138">
          <cell r="A1138">
            <v>211646</v>
          </cell>
          <cell r="B1138" t="str">
            <v>TJER-453 DER.REDUC.400-160-45º</v>
          </cell>
          <cell r="C1138">
            <v>698.60325785600014</v>
          </cell>
          <cell r="D1138">
            <v>1</v>
          </cell>
          <cell r="E1138">
            <v>4052836263407</v>
          </cell>
        </row>
        <row r="1139">
          <cell r="A1139">
            <v>211647</v>
          </cell>
          <cell r="B1139" t="str">
            <v>TJER-454 DER.REDUC.400-200-45º</v>
          </cell>
          <cell r="C1139">
            <v>762.59491840000032</v>
          </cell>
          <cell r="D1139">
            <v>8</v>
          </cell>
          <cell r="E1139">
            <v>4052836263308</v>
          </cell>
        </row>
        <row r="1140">
          <cell r="A1140">
            <v>211648</v>
          </cell>
          <cell r="B1140" t="str">
            <v>TJER-861 DER.REDUC.125-110-87º</v>
          </cell>
          <cell r="C1140">
            <v>22.131830784000005</v>
          </cell>
          <cell r="D1140">
            <v>12</v>
          </cell>
          <cell r="E1140">
            <v>4052836214102</v>
          </cell>
        </row>
        <row r="1141">
          <cell r="A1141">
            <v>211649</v>
          </cell>
          <cell r="B1141" t="str">
            <v>TJER-811 DER.REDUC.160-110-87º</v>
          </cell>
          <cell r="C1141">
            <v>25.77902387200001</v>
          </cell>
          <cell r="D1141">
            <v>8</v>
          </cell>
          <cell r="E1141">
            <v>4052836224200</v>
          </cell>
        </row>
        <row r="1142">
          <cell r="A1142">
            <v>211650</v>
          </cell>
          <cell r="B1142" t="str">
            <v>TJER-812 DER.REDUC.160-125-87º</v>
          </cell>
          <cell r="C1142">
            <v>26.525040640000007</v>
          </cell>
          <cell r="D1142">
            <v>6</v>
          </cell>
          <cell r="E1142">
            <v>4052836224101</v>
          </cell>
        </row>
        <row r="1143">
          <cell r="A1143">
            <v>211651</v>
          </cell>
          <cell r="B1143" t="str">
            <v>TJER-821 DER.REDUC.200-110-87º</v>
          </cell>
          <cell r="C1143">
            <v>43.418175897600008</v>
          </cell>
          <cell r="D1143">
            <v>1</v>
          </cell>
          <cell r="E1143">
            <v>4052836234308</v>
          </cell>
        </row>
        <row r="1144">
          <cell r="A1144">
            <v>211652</v>
          </cell>
          <cell r="B1144" t="str">
            <v>TJER-822 DER.REDUC.200-125-87º</v>
          </cell>
          <cell r="C1144">
            <v>48.656871424000023</v>
          </cell>
          <cell r="D1144">
            <v>1</v>
          </cell>
          <cell r="E1144">
            <v>4052836234209</v>
          </cell>
        </row>
        <row r="1145">
          <cell r="A1145">
            <v>211653</v>
          </cell>
          <cell r="B1145" t="str">
            <v>TJER-823 DER.REDUC.200-160-87º</v>
          </cell>
          <cell r="C1145">
            <v>56.863055872000018</v>
          </cell>
          <cell r="D1145">
            <v>1</v>
          </cell>
          <cell r="E1145">
            <v>4052836234100</v>
          </cell>
        </row>
        <row r="1146">
          <cell r="A1146">
            <v>211654</v>
          </cell>
          <cell r="B1146" t="str">
            <v>TJER-831 DER.REDUC.250-110-87º</v>
          </cell>
          <cell r="C1146">
            <v>76.425273344000018</v>
          </cell>
          <cell r="D1146">
            <v>1</v>
          </cell>
          <cell r="E1146">
            <v>4052836244406</v>
          </cell>
        </row>
        <row r="1147">
          <cell r="A1147">
            <v>211655</v>
          </cell>
          <cell r="B1147" t="str">
            <v>TJER-832 DER.REDUC.250-125-87º</v>
          </cell>
          <cell r="C1147">
            <v>106.92907008000002</v>
          </cell>
          <cell r="D1147">
            <v>1</v>
          </cell>
          <cell r="E1147">
            <v>4052836244307</v>
          </cell>
        </row>
        <row r="1148">
          <cell r="A1148">
            <v>211656</v>
          </cell>
          <cell r="B1148" t="str">
            <v>TJER-833 DER.REDUC.250-160-87º</v>
          </cell>
          <cell r="C1148">
            <v>107.75797760000003</v>
          </cell>
          <cell r="D1148">
            <v>1</v>
          </cell>
          <cell r="E1148">
            <v>4052836244208</v>
          </cell>
        </row>
        <row r="1149">
          <cell r="A1149">
            <v>211657</v>
          </cell>
          <cell r="B1149" t="str">
            <v>TJER-834 DER.REDUC.250-200-87º</v>
          </cell>
          <cell r="C1149">
            <v>117.53908633600004</v>
          </cell>
          <cell r="D1149">
            <v>1</v>
          </cell>
          <cell r="E1149">
            <v>4052836244109</v>
          </cell>
        </row>
        <row r="1150">
          <cell r="A1150">
            <v>211658</v>
          </cell>
          <cell r="B1150" t="str">
            <v>TJER-841 DER.REDUC.315-110-87º</v>
          </cell>
          <cell r="C1150">
            <v>150.03226112000004</v>
          </cell>
          <cell r="D1150">
            <v>1</v>
          </cell>
          <cell r="E1150">
            <v>4052836254504</v>
          </cell>
        </row>
        <row r="1151">
          <cell r="A1151">
            <v>211659</v>
          </cell>
          <cell r="B1151" t="str">
            <v>TJER-842 DER.REDUC.315-125-87º</v>
          </cell>
          <cell r="C1151">
            <v>152.51898368000005</v>
          </cell>
          <cell r="D1151">
            <v>1</v>
          </cell>
          <cell r="E1151">
            <v>0</v>
          </cell>
        </row>
        <row r="1152">
          <cell r="A1152">
            <v>211660</v>
          </cell>
          <cell r="B1152" t="str">
            <v>TJER-843 DER.REDUC.315-160-87º</v>
          </cell>
          <cell r="C1152">
            <v>251.65632307200008</v>
          </cell>
          <cell r="D1152">
            <v>1</v>
          </cell>
          <cell r="E1152">
            <v>4052836254306</v>
          </cell>
        </row>
        <row r="1153">
          <cell r="A1153">
            <v>211661</v>
          </cell>
          <cell r="B1153" t="str">
            <v>TJER-844 DER.REDUC.315-200-87º</v>
          </cell>
          <cell r="C1153">
            <v>286.96778342400006</v>
          </cell>
          <cell r="D1153">
            <v>1</v>
          </cell>
          <cell r="E1153">
            <v>4052836254207</v>
          </cell>
        </row>
        <row r="1154">
          <cell r="A1154">
            <v>211662</v>
          </cell>
          <cell r="B1154" t="str">
            <v>TJER-845 DER.REDUC.315-250-87º</v>
          </cell>
          <cell r="C1154">
            <v>206.5637539840001</v>
          </cell>
          <cell r="D1154">
            <v>1</v>
          </cell>
          <cell r="E1154">
            <v>4052836254108</v>
          </cell>
        </row>
        <row r="1155">
          <cell r="A1155">
            <v>211663</v>
          </cell>
          <cell r="B1155" t="str">
            <v>TJER-851 DER.REDUC.400-110-87º</v>
          </cell>
          <cell r="C1155">
            <v>411.96703744000018</v>
          </cell>
          <cell r="D1155">
            <v>1</v>
          </cell>
          <cell r="E1155">
            <v>4052836264602</v>
          </cell>
        </row>
        <row r="1156">
          <cell r="A1156">
            <v>211664</v>
          </cell>
          <cell r="B1156" t="str">
            <v>TJER-853 DER.REDUC.400-160-87º</v>
          </cell>
          <cell r="C1156">
            <v>422.74283520000017</v>
          </cell>
          <cell r="D1156">
            <v>1</v>
          </cell>
          <cell r="E1156">
            <v>4052836264404</v>
          </cell>
        </row>
        <row r="1157">
          <cell r="A1157">
            <v>211665</v>
          </cell>
          <cell r="B1157" t="str">
            <v>TJER-854 DER.REDUC.400-200-87º</v>
          </cell>
          <cell r="C1157">
            <v>431.03191040000013</v>
          </cell>
          <cell r="D1157">
            <v>1</v>
          </cell>
          <cell r="E1157">
            <v>4052836264305</v>
          </cell>
        </row>
        <row r="1158">
          <cell r="A1158">
            <v>700200</v>
          </cell>
          <cell r="B1158" t="str">
            <v>VAT-01 110 VALVULA ANTIRRETORNO</v>
          </cell>
          <cell r="C1158">
            <v>166.57725521920005</v>
          </cell>
          <cell r="D1158">
            <v>1</v>
          </cell>
          <cell r="E1158">
            <v>8600198036700</v>
          </cell>
        </row>
        <row r="1159">
          <cell r="A1159">
            <v>700201</v>
          </cell>
          <cell r="B1159" t="str">
            <v>VAT-02 125 VALVULA ANTIRRETORNO</v>
          </cell>
          <cell r="C1159">
            <v>175.24762787840007</v>
          </cell>
          <cell r="D1159">
            <v>1</v>
          </cell>
          <cell r="E1159">
            <v>8600198010823</v>
          </cell>
        </row>
        <row r="1160">
          <cell r="A1160">
            <v>700202</v>
          </cell>
          <cell r="B1160" t="str">
            <v>VAT-03 160 VALVULA ANTIRRETORNO</v>
          </cell>
          <cell r="C1160">
            <v>266.85848698880011</v>
          </cell>
          <cell r="D1160">
            <v>1</v>
          </cell>
          <cell r="E1160">
            <v>8600198010830</v>
          </cell>
        </row>
        <row r="1161">
          <cell r="A1161">
            <v>700203</v>
          </cell>
          <cell r="B1161" t="str">
            <v>VAT-04 200 VALVULA ANTIRRETORNO</v>
          </cell>
          <cell r="C1161">
            <v>390.58122342400009</v>
          </cell>
          <cell r="D1161">
            <v>1</v>
          </cell>
          <cell r="E1161">
            <v>8600198012124</v>
          </cell>
        </row>
        <row r="1162">
          <cell r="A1162">
            <v>700204</v>
          </cell>
          <cell r="B1162" t="str">
            <v>VAT-05 250 VALVULA ANTIRRETORNO TEJA</v>
          </cell>
          <cell r="C1162">
            <v>494.02888192000023</v>
          </cell>
          <cell r="D1162">
            <v>1</v>
          </cell>
          <cell r="E1162">
            <v>8600198029702</v>
          </cell>
        </row>
        <row r="1163">
          <cell r="A1163">
            <v>700205</v>
          </cell>
          <cell r="B1163" t="str">
            <v>VAT-06 315 VALVULA ANTIRRETORNO</v>
          </cell>
          <cell r="C1163">
            <v>646.54786560000025</v>
          </cell>
          <cell r="D1163">
            <v>1</v>
          </cell>
          <cell r="E1163">
            <v>8600198029719</v>
          </cell>
        </row>
        <row r="1164">
          <cell r="A1164">
            <v>700211</v>
          </cell>
          <cell r="B1164" t="str">
            <v>VAT-11 VALV ANTIR DOBLE CLAPET</v>
          </cell>
          <cell r="C1164">
            <v>198.93780480000004</v>
          </cell>
          <cell r="D1164">
            <v>1</v>
          </cell>
          <cell r="E1164">
            <v>8600198037097</v>
          </cell>
        </row>
        <row r="1165">
          <cell r="A1165">
            <v>122200</v>
          </cell>
          <cell r="B1165" t="str">
            <v>C-300 20X20 TAPA SIMPLE ANTICH</v>
          </cell>
          <cell r="C1165">
            <v>5.7800494080000009</v>
          </cell>
          <cell r="D1165">
            <v>1</v>
          </cell>
          <cell r="E1165">
            <v>8435066609522</v>
          </cell>
        </row>
        <row r="1166">
          <cell r="A1166">
            <v>120300</v>
          </cell>
          <cell r="B1166" t="str">
            <v>C-300 30X30 TAPA ANTICHOQUE</v>
          </cell>
          <cell r="C1166">
            <v>14.442333696</v>
          </cell>
          <cell r="D1166">
            <v>1</v>
          </cell>
          <cell r="E1166">
            <v>8435066603339</v>
          </cell>
        </row>
        <row r="1167">
          <cell r="A1167">
            <v>121300</v>
          </cell>
          <cell r="B1167" t="str">
            <v>C-300 40X40 TAPA ANTICHOQUE</v>
          </cell>
          <cell r="C1167">
            <v>32.421247487999999</v>
          </cell>
          <cell r="D1167">
            <v>1</v>
          </cell>
          <cell r="E1167">
            <v>8435066603407</v>
          </cell>
        </row>
        <row r="1168">
          <cell r="A1168">
            <v>123000</v>
          </cell>
          <cell r="B1168" t="str">
            <v>C-300 55X55 TAPA ANTICHOQUE</v>
          </cell>
          <cell r="C1168">
            <v>99.896702976000014</v>
          </cell>
          <cell r="D1168">
            <v>1</v>
          </cell>
          <cell r="E1168">
            <v>8435066609539</v>
          </cell>
        </row>
        <row r="1169">
          <cell r="A1169">
            <v>122301</v>
          </cell>
          <cell r="B1169" t="str">
            <v>C-301 20x20 REJILLA SIMPLE ANT</v>
          </cell>
          <cell r="C1169">
            <v>6.9769728000000013</v>
          </cell>
          <cell r="D1169">
            <v>1</v>
          </cell>
          <cell r="E1169">
            <v>8435066609546</v>
          </cell>
        </row>
        <row r="1170">
          <cell r="A1170">
            <v>120301</v>
          </cell>
          <cell r="B1170" t="str">
            <v>C-301 30X30 REJILLA ANTICHOQUE</v>
          </cell>
          <cell r="C1170">
            <v>15.444172800000004</v>
          </cell>
          <cell r="D1170">
            <v>1</v>
          </cell>
          <cell r="E1170">
            <v>8435066603346</v>
          </cell>
        </row>
        <row r="1171">
          <cell r="A1171">
            <v>121301</v>
          </cell>
          <cell r="B1171" t="str">
            <v>C-301 40X40 REJILLA ANTICHOQUE</v>
          </cell>
          <cell r="C1171">
            <v>32.421247487999999</v>
          </cell>
          <cell r="D1171">
            <v>1</v>
          </cell>
          <cell r="E1171">
            <v>8435066603414</v>
          </cell>
        </row>
        <row r="1172">
          <cell r="A1172">
            <v>123301</v>
          </cell>
          <cell r="B1172" t="str">
            <v>C-301 55X55 REJILLA ANTICHOQUE</v>
          </cell>
          <cell r="C1172">
            <v>99.896702976000014</v>
          </cell>
          <cell r="D1172">
            <v>1</v>
          </cell>
          <cell r="E1172">
            <v>8435066609553</v>
          </cell>
        </row>
        <row r="1173">
          <cell r="A1173">
            <v>122302</v>
          </cell>
          <cell r="B1173" t="str">
            <v>C-302 20X20 ARQUETA P.P.</v>
          </cell>
          <cell r="C1173">
            <v>10.142350848000001</v>
          </cell>
          <cell r="D1173">
            <v>1</v>
          </cell>
          <cell r="E1173">
            <v>8435066609652</v>
          </cell>
        </row>
        <row r="1174">
          <cell r="A1174">
            <v>120302</v>
          </cell>
          <cell r="B1174" t="str">
            <v>C-302 30X30 ARQUETA P.P.</v>
          </cell>
          <cell r="C1174">
            <v>22.055362560000006</v>
          </cell>
          <cell r="D1174">
            <v>1</v>
          </cell>
          <cell r="E1174">
            <v>8435066603353</v>
          </cell>
        </row>
        <row r="1175">
          <cell r="A1175">
            <v>121302</v>
          </cell>
          <cell r="B1175" t="str">
            <v>C-302 40X40 ARQUETA P.P.</v>
          </cell>
          <cell r="C1175">
            <v>43.379159040000012</v>
          </cell>
          <cell r="D1175">
            <v>1</v>
          </cell>
          <cell r="E1175">
            <v>8435066603421</v>
          </cell>
        </row>
        <row r="1176">
          <cell r="A1176">
            <v>123302</v>
          </cell>
          <cell r="B1176" t="str">
            <v>C-302 55X55 ARQUETA P.P.</v>
          </cell>
          <cell r="C1176">
            <v>86.451466752000016</v>
          </cell>
          <cell r="D1176">
            <v>1</v>
          </cell>
          <cell r="E1176">
            <v>8435066609515</v>
          </cell>
        </row>
        <row r="1177">
          <cell r="A1177">
            <v>122303</v>
          </cell>
          <cell r="B1177" t="str">
            <v>C-303 20x20 PROLONGADOR ARQUET</v>
          </cell>
          <cell r="C1177">
            <v>19.879630848000001</v>
          </cell>
          <cell r="D1177">
            <v>1</v>
          </cell>
          <cell r="E1177">
            <v>8435066611822</v>
          </cell>
        </row>
        <row r="1178">
          <cell r="A1178">
            <v>120303</v>
          </cell>
          <cell r="B1178" t="str">
            <v>C-303 30X30 PROLONGACION ARQUE</v>
          </cell>
          <cell r="C1178">
            <v>25.020914687999998</v>
          </cell>
          <cell r="D1178">
            <v>1</v>
          </cell>
          <cell r="E1178">
            <v>8435066603360</v>
          </cell>
        </row>
        <row r="1179">
          <cell r="A1179">
            <v>121303</v>
          </cell>
          <cell r="B1179" t="str">
            <v>C-303 40X40 PROLONGACION ARQUE</v>
          </cell>
          <cell r="C1179">
            <v>36.253840896</v>
          </cell>
          <cell r="D1179">
            <v>1</v>
          </cell>
          <cell r="E1179">
            <v>8435066603438</v>
          </cell>
        </row>
        <row r="1180">
          <cell r="A1180">
            <v>123303</v>
          </cell>
          <cell r="B1180" t="str">
            <v>C-303 55X55 PROLONGADOR ARQUET</v>
          </cell>
          <cell r="C1180">
            <v>107.11008000000001</v>
          </cell>
          <cell r="D1180">
            <v>1</v>
          </cell>
          <cell r="E1180">
            <v>8435066609584</v>
          </cell>
        </row>
        <row r="1181">
          <cell r="A1181">
            <v>120304</v>
          </cell>
          <cell r="B1181" t="str">
            <v>C-304 30X30 CAMPANA SIFONICA</v>
          </cell>
          <cell r="C1181">
            <v>26.142649344000006</v>
          </cell>
          <cell r="D1181">
            <v>1</v>
          </cell>
          <cell r="E1181">
            <v>8435066603377</v>
          </cell>
        </row>
        <row r="1182">
          <cell r="A1182">
            <v>121304</v>
          </cell>
          <cell r="B1182" t="str">
            <v>C-304 40X40 CAMPANA SIFONICA</v>
          </cell>
          <cell r="C1182">
            <v>34.711455744000006</v>
          </cell>
          <cell r="D1182">
            <v>1</v>
          </cell>
          <cell r="E1182">
            <v>8435066603445</v>
          </cell>
        </row>
        <row r="1183">
          <cell r="A1183">
            <v>122307</v>
          </cell>
          <cell r="B1183" t="str">
            <v>C-307 20X20 TABIQUE SIFON P/AR</v>
          </cell>
          <cell r="C1183">
            <v>7.7119257600000015</v>
          </cell>
          <cell r="D1183">
            <v>1</v>
          </cell>
          <cell r="E1183">
            <v>8435066609591</v>
          </cell>
        </row>
        <row r="1184">
          <cell r="A1184">
            <v>120307</v>
          </cell>
          <cell r="B1184" t="str">
            <v>C-307 30X30 TABIQUE SIFON ARQU</v>
          </cell>
          <cell r="C1184">
            <v>9.8619171840000028</v>
          </cell>
          <cell r="D1184">
            <v>1</v>
          </cell>
          <cell r="E1184">
            <v>8435066609607</v>
          </cell>
        </row>
        <row r="1185">
          <cell r="A1185">
            <v>121307</v>
          </cell>
          <cell r="B1185" t="str">
            <v>C-307 40x40 TAPIQUE SIFON ARQU</v>
          </cell>
          <cell r="C1185">
            <v>11.996328960000001</v>
          </cell>
          <cell r="D1185">
            <v>1</v>
          </cell>
          <cell r="E1185">
            <v>8435066609614</v>
          </cell>
        </row>
        <row r="1186">
          <cell r="A1186">
            <v>120308</v>
          </cell>
          <cell r="B1186" t="str">
            <v>C-308 30X30 TAPA+MARCO RELLENA</v>
          </cell>
          <cell r="C1186">
            <v>24.428888064000002</v>
          </cell>
          <cell r="D1186">
            <v>1</v>
          </cell>
          <cell r="E1186">
            <v>8435066609638</v>
          </cell>
        </row>
        <row r="1187">
          <cell r="A1187">
            <v>121308</v>
          </cell>
          <cell r="B1187" t="str">
            <v>C-308 40X40 TAPA+MARCO RELLENA</v>
          </cell>
          <cell r="C1187">
            <v>38.559628800000006</v>
          </cell>
          <cell r="D1187">
            <v>1</v>
          </cell>
          <cell r="E1187">
            <v>8435066609645</v>
          </cell>
        </row>
        <row r="1188">
          <cell r="A1188">
            <v>122309</v>
          </cell>
          <cell r="B1188" t="str">
            <v>C-309 20X20 MARCO SIMPLE</v>
          </cell>
          <cell r="C1188">
            <v>4.7822745600000012</v>
          </cell>
          <cell r="D1188">
            <v>1</v>
          </cell>
          <cell r="E1188">
            <v>8435066609560</v>
          </cell>
        </row>
        <row r="1189">
          <cell r="A1189">
            <v>120309</v>
          </cell>
          <cell r="B1189" t="str">
            <v>C-309 30X30 MARCO SIMPLE</v>
          </cell>
          <cell r="C1189">
            <v>7.9456204800000005</v>
          </cell>
          <cell r="D1189">
            <v>1</v>
          </cell>
          <cell r="E1189">
            <v>8435066609478</v>
          </cell>
        </row>
        <row r="1190">
          <cell r="A1190">
            <v>121309</v>
          </cell>
          <cell r="B1190" t="str">
            <v>C-309 40X40 MARCO SIMPLE</v>
          </cell>
          <cell r="C1190">
            <v>11.684736000000001</v>
          </cell>
          <cell r="D1190">
            <v>1</v>
          </cell>
          <cell r="E1190">
            <v>8435066609416</v>
          </cell>
        </row>
        <row r="1191">
          <cell r="A1191">
            <v>123309</v>
          </cell>
          <cell r="B1191" t="str">
            <v>C-309 55X55 MARCO SIMPLE</v>
          </cell>
          <cell r="C1191">
            <v>28.666552320000001</v>
          </cell>
          <cell r="D1191">
            <v>1</v>
          </cell>
          <cell r="E1191">
            <v>8435066609423</v>
          </cell>
        </row>
        <row r="1192">
          <cell r="A1192">
            <v>306000</v>
          </cell>
          <cell r="B1192" t="str">
            <v>P-60 ARQ.270x240x175 C/CIERRE</v>
          </cell>
          <cell r="C1192">
            <v>14.457913344000001</v>
          </cell>
          <cell r="D1192">
            <v>1</v>
          </cell>
          <cell r="E1192">
            <v>8435066614021</v>
          </cell>
        </row>
        <row r="1193">
          <cell r="A1193">
            <v>306001</v>
          </cell>
          <cell r="B1193" t="str">
            <v>P-60 ARQUETA 420x320x200 C/CIERRE</v>
          </cell>
          <cell r="C1193">
            <v>28.8223488</v>
          </cell>
          <cell r="D1193">
            <v>1</v>
          </cell>
          <cell r="E1193">
            <v>8435066614038</v>
          </cell>
        </row>
        <row r="1194">
          <cell r="A1194">
            <v>306002</v>
          </cell>
          <cell r="B1194" t="str">
            <v>P-60 ARQUETA 650x530x300 C/CIERRE</v>
          </cell>
          <cell r="C1194">
            <v>78.708381696000018</v>
          </cell>
          <cell r="D1194">
            <v>1</v>
          </cell>
          <cell r="E1194">
            <v>8435066614045</v>
          </cell>
        </row>
        <row r="1195">
          <cell r="A1195">
            <v>306010</v>
          </cell>
          <cell r="B1195" t="str">
            <v>P-61 ARQUETA CIRCULAR 180X143</v>
          </cell>
          <cell r="C1195">
            <v>8.6622842880000004</v>
          </cell>
          <cell r="D1195">
            <v>1</v>
          </cell>
          <cell r="E1195">
            <v>8435277903105</v>
          </cell>
        </row>
        <row r="1196">
          <cell r="A1196">
            <v>306011</v>
          </cell>
          <cell r="B1196" t="str">
            <v>P-61 ARQUETA CIRCULAR 285X250</v>
          </cell>
          <cell r="C1196">
            <v>11.871691776</v>
          </cell>
          <cell r="D1196">
            <v>1</v>
          </cell>
          <cell r="E1196">
            <v>8435277903112</v>
          </cell>
        </row>
        <row r="1197">
          <cell r="A1197">
            <v>300000</v>
          </cell>
          <cell r="B1197" t="str">
            <v>P-0 20 ENLACE RECTO P.E.</v>
          </cell>
          <cell r="C1197">
            <v>3.6487535616000004</v>
          </cell>
          <cell r="D1197">
            <v>65</v>
          </cell>
          <cell r="E1197">
            <v>8435066604923</v>
          </cell>
        </row>
        <row r="1198">
          <cell r="A1198">
            <v>300001</v>
          </cell>
          <cell r="B1198" t="str">
            <v>P-0 25 ENLACE RECTO P.E.</v>
          </cell>
          <cell r="C1198">
            <v>4.4261779968000017</v>
          </cell>
          <cell r="D1198">
            <v>100</v>
          </cell>
          <cell r="E1198">
            <v>8435066604930</v>
          </cell>
        </row>
        <row r="1199">
          <cell r="A1199">
            <v>300002</v>
          </cell>
          <cell r="B1199" t="str">
            <v>P-0 32 ENLACE RECTO P.E.</v>
          </cell>
          <cell r="C1199">
            <v>6.2770401792000001</v>
          </cell>
          <cell r="D1199">
            <v>50</v>
          </cell>
          <cell r="E1199">
            <v>8435066604947</v>
          </cell>
        </row>
        <row r="1200">
          <cell r="A1200">
            <v>300003</v>
          </cell>
          <cell r="B1200" t="str">
            <v>P-0 40 ENLACE RECTO P.E.</v>
          </cell>
          <cell r="C1200">
            <v>9.8245260288000011</v>
          </cell>
          <cell r="D1200">
            <v>35</v>
          </cell>
          <cell r="E1200">
            <v>8435066604954</v>
          </cell>
        </row>
        <row r="1201">
          <cell r="A1201">
            <v>300004</v>
          </cell>
          <cell r="B1201" t="str">
            <v>P-0 50 ENLACE RECTO P.E.</v>
          </cell>
          <cell r="C1201">
            <v>13.7677349376</v>
          </cell>
          <cell r="D1201">
            <v>19</v>
          </cell>
          <cell r="E1201">
            <v>8435066604961</v>
          </cell>
        </row>
        <row r="1202">
          <cell r="A1202">
            <v>300005</v>
          </cell>
          <cell r="B1202" t="str">
            <v>P-0 63 ENLACE RECTO P.E.</v>
          </cell>
          <cell r="C1202">
            <v>22.355236915200003</v>
          </cell>
          <cell r="D1202">
            <v>10</v>
          </cell>
          <cell r="E1202">
            <v>8435066604978</v>
          </cell>
        </row>
        <row r="1203">
          <cell r="A1203">
            <v>300006</v>
          </cell>
          <cell r="B1203" t="str">
            <v>P-0 75 ENLACE RECTO P.E.</v>
          </cell>
          <cell r="C1203">
            <v>47.454049843200004</v>
          </cell>
          <cell r="D1203">
            <v>6</v>
          </cell>
          <cell r="E1203">
            <v>8435066604985</v>
          </cell>
        </row>
        <row r="1204">
          <cell r="A1204">
            <v>300007</v>
          </cell>
          <cell r="B1204" t="str">
            <v>P-0 90 ENLACE RECTO P.E.</v>
          </cell>
          <cell r="C1204">
            <v>77.552371814400004</v>
          </cell>
          <cell r="D1204">
            <v>4</v>
          </cell>
          <cell r="E1204">
            <v>8435066604992</v>
          </cell>
        </row>
        <row r="1205">
          <cell r="A1205">
            <v>300101</v>
          </cell>
          <cell r="B1205" t="str">
            <v>P-1 25-20 ENLACE REDUCIDO P.E.</v>
          </cell>
          <cell r="C1205">
            <v>4.4261779968000017</v>
          </cell>
          <cell r="D1205">
            <v>30</v>
          </cell>
          <cell r="E1205">
            <v>8435066605005</v>
          </cell>
        </row>
        <row r="1206">
          <cell r="A1206">
            <v>300102</v>
          </cell>
          <cell r="B1206" t="str">
            <v>P-1 32-25 ENLACE REDUCIDO P.E.</v>
          </cell>
          <cell r="C1206">
            <v>6.2770401792000001</v>
          </cell>
          <cell r="D1206">
            <v>30</v>
          </cell>
          <cell r="E1206">
            <v>8435066605012</v>
          </cell>
        </row>
        <row r="1207">
          <cell r="A1207">
            <v>300103</v>
          </cell>
          <cell r="B1207" t="str">
            <v>P-1 40-32 ENLACE REDUCIDO P.E.</v>
          </cell>
          <cell r="C1207">
            <v>12.670927718400002</v>
          </cell>
          <cell r="D1207">
            <v>20</v>
          </cell>
          <cell r="E1207">
            <v>8435066605029</v>
          </cell>
        </row>
        <row r="1208">
          <cell r="A1208">
            <v>300104</v>
          </cell>
          <cell r="B1208" t="str">
            <v>P-1 50-40 ENLACE REDUCIDO P.E.</v>
          </cell>
          <cell r="C1208">
            <v>18.433839513600002</v>
          </cell>
          <cell r="D1208">
            <v>16</v>
          </cell>
          <cell r="E1208">
            <v>8435066605036</v>
          </cell>
        </row>
        <row r="1209">
          <cell r="A1209">
            <v>300105</v>
          </cell>
          <cell r="B1209" t="str">
            <v>P-1 63-50 ENLACE REDUCIDO P.E.</v>
          </cell>
          <cell r="C1209">
            <v>26.683263129599997</v>
          </cell>
          <cell r="D1209">
            <v>10</v>
          </cell>
          <cell r="E1209">
            <v>8435066605043</v>
          </cell>
        </row>
        <row r="1210">
          <cell r="A1210">
            <v>300106</v>
          </cell>
          <cell r="B1210" t="str">
            <v>P-1 75-63 ENLACE REDUCIDO P.E.</v>
          </cell>
          <cell r="C1210">
            <v>47.450933913600004</v>
          </cell>
          <cell r="D1210">
            <v>8</v>
          </cell>
          <cell r="E1210">
            <v>8435066605050</v>
          </cell>
        </row>
        <row r="1211">
          <cell r="A1211">
            <v>300107</v>
          </cell>
          <cell r="B1211" t="str">
            <v>P-1 90-75 ENLACE REDUCIDO P.E.</v>
          </cell>
          <cell r="C1211">
            <v>72.403298150400005</v>
          </cell>
          <cell r="D1211">
            <v>6</v>
          </cell>
          <cell r="E1211">
            <v>8435066605067</v>
          </cell>
        </row>
        <row r="1212">
          <cell r="A1212">
            <v>300200</v>
          </cell>
          <cell r="B1212" t="str">
            <v>P-2 20-1/2 ENLACE R/HEMBRA P.E</v>
          </cell>
          <cell r="C1212">
            <v>3.0894441984000003</v>
          </cell>
          <cell r="D1212">
            <v>100</v>
          </cell>
          <cell r="E1212">
            <v>8435066605074</v>
          </cell>
        </row>
        <row r="1213">
          <cell r="A1213">
            <v>300201</v>
          </cell>
          <cell r="B1213" t="str">
            <v>P-2 25-3/4 ENLACE R/HEMBRA P.E</v>
          </cell>
          <cell r="C1213">
            <v>3.7469053440000004</v>
          </cell>
          <cell r="D1213">
            <v>75</v>
          </cell>
          <cell r="E1213">
            <v>8435066605081</v>
          </cell>
        </row>
        <row r="1214">
          <cell r="A1214">
            <v>300211</v>
          </cell>
          <cell r="B1214" t="str">
            <v>P-2 25-1/2 ENLACE R/HEMBRA P.E</v>
          </cell>
          <cell r="C1214">
            <v>3.4041530880000006</v>
          </cell>
          <cell r="D1214">
            <v>75</v>
          </cell>
          <cell r="E1214">
            <v>8435066614410</v>
          </cell>
        </row>
        <row r="1215">
          <cell r="A1215">
            <v>300202</v>
          </cell>
          <cell r="B1215" t="str">
            <v>P-2 32-1  ENLACE R/HEMBRA P.E</v>
          </cell>
          <cell r="C1215">
            <v>4.4261779968000017</v>
          </cell>
          <cell r="D1215">
            <v>100</v>
          </cell>
          <cell r="E1215">
            <v>8435066605098</v>
          </cell>
        </row>
        <row r="1216">
          <cell r="A1216">
            <v>300203</v>
          </cell>
          <cell r="B1216" t="str">
            <v>P-2 40-11/4 ENLACE R/HEMBRA PE</v>
          </cell>
          <cell r="C1216">
            <v>6.5683795968000007</v>
          </cell>
          <cell r="D1216">
            <v>50</v>
          </cell>
          <cell r="E1216">
            <v>8435066605104</v>
          </cell>
        </row>
        <row r="1217">
          <cell r="A1217">
            <v>300204</v>
          </cell>
          <cell r="B1217" t="str">
            <v>P-2 50-11/2 ENLACE R/HEMBRA PE</v>
          </cell>
          <cell r="C1217">
            <v>10.165720320000002</v>
          </cell>
          <cell r="D1217">
            <v>33</v>
          </cell>
          <cell r="E1217">
            <v>8435066605111</v>
          </cell>
        </row>
        <row r="1218">
          <cell r="A1218">
            <v>300205</v>
          </cell>
          <cell r="B1218" t="str">
            <v>P-2 63-2" ENLACE R/HEMBRA P.E</v>
          </cell>
          <cell r="C1218">
            <v>15.2026205184</v>
          </cell>
          <cell r="D1218">
            <v>19</v>
          </cell>
          <cell r="E1218">
            <v>8435066605128</v>
          </cell>
        </row>
        <row r="1219">
          <cell r="A1219">
            <v>300206</v>
          </cell>
          <cell r="B1219" t="str">
            <v>P-2 75-2"1 1/2 ENLACE R/HEMBRA</v>
          </cell>
          <cell r="C1219">
            <v>30.060930816000006</v>
          </cell>
          <cell r="D1219">
            <v>11</v>
          </cell>
          <cell r="E1219">
            <v>8435066605135</v>
          </cell>
        </row>
        <row r="1220">
          <cell r="A1220">
            <v>300207</v>
          </cell>
          <cell r="B1220" t="str">
            <v>P-2 90-3" ENLACE R/HEMBRA P.E.</v>
          </cell>
          <cell r="C1220">
            <v>47.454049843200004</v>
          </cell>
          <cell r="D1220">
            <v>6</v>
          </cell>
          <cell r="E1220">
            <v>8435066605142</v>
          </cell>
        </row>
        <row r="1221">
          <cell r="A1221">
            <v>300310</v>
          </cell>
          <cell r="B1221" t="str">
            <v>P-3 20-3/4 ENLACE R/MACHO P.E.</v>
          </cell>
          <cell r="C1221">
            <v>2.6703516672000007</v>
          </cell>
          <cell r="D1221">
            <v>100</v>
          </cell>
          <cell r="E1221">
            <v>8435066614465</v>
          </cell>
        </row>
        <row r="1222">
          <cell r="A1222">
            <v>300300</v>
          </cell>
          <cell r="B1222" t="str">
            <v>P-3 20-1/2" ENLACE R/MACHO P.E</v>
          </cell>
          <cell r="C1222">
            <v>2.2621648896000002</v>
          </cell>
          <cell r="D1222">
            <v>100</v>
          </cell>
          <cell r="E1222">
            <v>8435066605159</v>
          </cell>
        </row>
        <row r="1223">
          <cell r="A1223">
            <v>300301</v>
          </cell>
          <cell r="B1223" t="str">
            <v>P-3 25-3/4" ENLACE R/MACHO P.E</v>
          </cell>
          <cell r="C1223">
            <v>2.8962565632000001</v>
          </cell>
          <cell r="D1223">
            <v>70</v>
          </cell>
          <cell r="E1223">
            <v>8435066605166</v>
          </cell>
        </row>
        <row r="1224">
          <cell r="A1224">
            <v>300311</v>
          </cell>
          <cell r="B1224" t="str">
            <v>P-3 25-1" ENLACE R/MACHO P.E.</v>
          </cell>
          <cell r="C1224">
            <v>2.7217645056000004</v>
          </cell>
          <cell r="D1224">
            <v>70</v>
          </cell>
          <cell r="E1224">
            <v>8435066614403</v>
          </cell>
        </row>
        <row r="1225">
          <cell r="A1225">
            <v>300312</v>
          </cell>
          <cell r="B1225" t="str">
            <v>P-3 32-3/4 ENLACE R/MACHO PE</v>
          </cell>
          <cell r="C1225">
            <v>4.0039695360000005</v>
          </cell>
          <cell r="D1225">
            <v>100</v>
          </cell>
          <cell r="E1225">
            <v>8435066614397</v>
          </cell>
        </row>
        <row r="1226">
          <cell r="A1226">
            <v>300314</v>
          </cell>
          <cell r="B1226" t="str">
            <v>P-3 32-1 1/4 ENLACE R/MACHO PE</v>
          </cell>
          <cell r="C1226">
            <v>4.4039999999999999</v>
          </cell>
          <cell r="D1226">
            <v>100</v>
          </cell>
          <cell r="E1226">
            <v>8435066614489</v>
          </cell>
        </row>
        <row r="1227">
          <cell r="A1227">
            <v>300302</v>
          </cell>
          <cell r="B1227" t="str">
            <v>P-3 32-1" ENLACE R/MACHO P.E.</v>
          </cell>
          <cell r="C1227">
            <v>4.0039999999999996</v>
          </cell>
          <cell r="D1227">
            <v>100</v>
          </cell>
          <cell r="E1227">
            <v>8435066605173</v>
          </cell>
        </row>
        <row r="1228">
          <cell r="A1228">
            <v>300303</v>
          </cell>
          <cell r="B1228" t="str">
            <v>P-3 40-11/4 ENLACE R/MACHO P.E</v>
          </cell>
          <cell r="C1228">
            <v>6.080736614400001</v>
          </cell>
          <cell r="D1228">
            <v>50</v>
          </cell>
          <cell r="E1228">
            <v>8435066605180</v>
          </cell>
        </row>
        <row r="1229">
          <cell r="A1229">
            <v>300313</v>
          </cell>
          <cell r="B1229" t="str">
            <v>P-3 40-1" ENLACE R/MACHO P.E.</v>
          </cell>
          <cell r="C1229">
            <v>5.5276591104000001</v>
          </cell>
          <cell r="D1229">
            <v>50</v>
          </cell>
          <cell r="E1229">
            <v>8435066614472</v>
          </cell>
        </row>
        <row r="1230">
          <cell r="A1230">
            <v>300304</v>
          </cell>
          <cell r="B1230" t="str">
            <v>P-3 50-11/2 ENLACE R/MACHO P.E</v>
          </cell>
          <cell r="C1230">
            <v>8.5859440128000006</v>
          </cell>
          <cell r="D1230">
            <v>32</v>
          </cell>
          <cell r="E1230">
            <v>8435066605197</v>
          </cell>
        </row>
        <row r="1231">
          <cell r="A1231">
            <v>300305</v>
          </cell>
          <cell r="B1231" t="str">
            <v>P-3 63-2 ENLACE R/MACHO P.E.</v>
          </cell>
          <cell r="C1231">
            <v>13.939111065599999</v>
          </cell>
          <cell r="D1231">
            <v>18</v>
          </cell>
          <cell r="E1231">
            <v>8435066605203</v>
          </cell>
        </row>
        <row r="1232">
          <cell r="A1232">
            <v>300306</v>
          </cell>
          <cell r="B1232" t="str">
            <v>P-3 75-21/2 ENLACE R/MACHO P.E</v>
          </cell>
          <cell r="C1232">
            <v>26.9013782016</v>
          </cell>
          <cell r="D1232">
            <v>10</v>
          </cell>
          <cell r="E1232">
            <v>8435066605210</v>
          </cell>
        </row>
        <row r="1233">
          <cell r="A1233">
            <v>300307</v>
          </cell>
          <cell r="B1233" t="str">
            <v>P-3 90-3" ENLACE R/MACHO P.E.</v>
          </cell>
          <cell r="C1233">
            <v>43.489029427200009</v>
          </cell>
          <cell r="D1233">
            <v>6</v>
          </cell>
          <cell r="E1233">
            <v>8435066605227</v>
          </cell>
        </row>
        <row r="1234">
          <cell r="A1234">
            <v>300400</v>
          </cell>
          <cell r="B1234" t="str">
            <v>P-4 20  TAPON FINAL P.E.</v>
          </cell>
          <cell r="C1234">
            <v>3.0162198528000004</v>
          </cell>
          <cell r="D1234">
            <v>100</v>
          </cell>
          <cell r="E1234">
            <v>8435066605234</v>
          </cell>
        </row>
        <row r="1235">
          <cell r="A1235">
            <v>300401</v>
          </cell>
          <cell r="B1235" t="str">
            <v>P-4 25  TAPON FINAL P.E.</v>
          </cell>
          <cell r="C1235">
            <v>3.477377433600001</v>
          </cell>
          <cell r="D1235">
            <v>75</v>
          </cell>
          <cell r="E1235">
            <v>8435066605241</v>
          </cell>
        </row>
        <row r="1236">
          <cell r="A1236">
            <v>300402</v>
          </cell>
          <cell r="B1236" t="str">
            <v>P-4 32  TAPON FINAL P.E.</v>
          </cell>
          <cell r="C1236">
            <v>5.1568634879999999</v>
          </cell>
          <cell r="D1236">
            <v>25</v>
          </cell>
          <cell r="E1236">
            <v>8435066605258</v>
          </cell>
        </row>
        <row r="1237">
          <cell r="A1237">
            <v>300403</v>
          </cell>
          <cell r="B1237" t="str">
            <v>P-4 40  TAPON FINAL P.E.</v>
          </cell>
          <cell r="C1237">
            <v>6.3938875392000005</v>
          </cell>
          <cell r="D1237">
            <v>16</v>
          </cell>
          <cell r="E1237">
            <v>8435066605265</v>
          </cell>
        </row>
        <row r="1238">
          <cell r="A1238">
            <v>300404</v>
          </cell>
          <cell r="B1238" t="str">
            <v>P-4 50  TAPON FINAL P.E.</v>
          </cell>
          <cell r="C1238">
            <v>9.3166295040000016</v>
          </cell>
          <cell r="D1238">
            <v>16</v>
          </cell>
          <cell r="E1238">
            <v>8435066605272</v>
          </cell>
        </row>
        <row r="1239">
          <cell r="A1239">
            <v>300405</v>
          </cell>
          <cell r="B1239" t="str">
            <v>P-4 63  TAPON FINAL P.E.</v>
          </cell>
          <cell r="C1239">
            <v>16.171674624000001</v>
          </cell>
          <cell r="D1239">
            <v>20</v>
          </cell>
          <cell r="E1239">
            <v>8435066605289</v>
          </cell>
        </row>
        <row r="1240">
          <cell r="A1240">
            <v>300406</v>
          </cell>
          <cell r="B1240" t="str">
            <v>P-4 75  TAPON FINAL P.E.</v>
          </cell>
          <cell r="C1240">
            <v>31.751322624000004</v>
          </cell>
          <cell r="D1240">
            <v>12</v>
          </cell>
          <cell r="E1240">
            <v>8435066605296</v>
          </cell>
        </row>
        <row r="1241">
          <cell r="A1241">
            <v>300407</v>
          </cell>
          <cell r="B1241" t="str">
            <v>P-4 90  TAPON FINAL P.E.</v>
          </cell>
          <cell r="C1241">
            <v>44.046780825600003</v>
          </cell>
          <cell r="D1241">
            <v>8</v>
          </cell>
          <cell r="E1241">
            <v>8435066605302</v>
          </cell>
        </row>
        <row r="1242">
          <cell r="A1242">
            <v>300600</v>
          </cell>
          <cell r="B1242" t="str">
            <v>P-6 CODO GRIFO 20-1/2" P.E.</v>
          </cell>
          <cell r="C1242">
            <v>6.6400459776000007</v>
          </cell>
          <cell r="D1242">
            <v>50</v>
          </cell>
          <cell r="E1242">
            <v>8435066605319</v>
          </cell>
        </row>
        <row r="1243">
          <cell r="A1243">
            <v>300601</v>
          </cell>
          <cell r="B1243" t="str">
            <v>P-6 CODO GRIFO 25-3/4" P.E.</v>
          </cell>
          <cell r="C1243">
            <v>7.419028377600001</v>
          </cell>
          <cell r="D1243">
            <v>40</v>
          </cell>
          <cell r="E1243">
            <v>8435066605326</v>
          </cell>
        </row>
        <row r="1244">
          <cell r="A1244">
            <v>300700</v>
          </cell>
          <cell r="B1244" t="str">
            <v>P-7 20-1/2 CODO R/MACHO P.E.</v>
          </cell>
          <cell r="C1244">
            <v>3.5739712512000001</v>
          </cell>
          <cell r="D1244">
            <v>75</v>
          </cell>
          <cell r="E1244">
            <v>8435066605333</v>
          </cell>
        </row>
        <row r="1245">
          <cell r="A1245">
            <v>300701</v>
          </cell>
          <cell r="B1245" t="str">
            <v>P-7 25-3-4" CODO R/MACHO P.E.</v>
          </cell>
          <cell r="C1245">
            <v>4.3030987776000007</v>
          </cell>
          <cell r="D1245">
            <v>50</v>
          </cell>
          <cell r="E1245">
            <v>8435066605340</v>
          </cell>
        </row>
        <row r="1246">
          <cell r="A1246">
            <v>300702</v>
          </cell>
          <cell r="B1246" t="str">
            <v>P-7 ENLACE CODO ROSCA MACHO 32-1"</v>
          </cell>
          <cell r="C1246">
            <v>5.7566799360000003</v>
          </cell>
          <cell r="D1246">
            <v>30</v>
          </cell>
          <cell r="E1246">
            <v>8435066605357</v>
          </cell>
        </row>
        <row r="1247">
          <cell r="A1247">
            <v>300703</v>
          </cell>
          <cell r="B1247" t="str">
            <v>P-7 40-1 1/4" CODO MACHO P.E.</v>
          </cell>
          <cell r="C1247">
            <v>7.419028377600001</v>
          </cell>
          <cell r="D1247">
            <v>45</v>
          </cell>
          <cell r="E1247">
            <v>8435066605364</v>
          </cell>
        </row>
        <row r="1248">
          <cell r="A1248">
            <v>300704</v>
          </cell>
          <cell r="B1248" t="str">
            <v>P-7 50-1 1/2 CODO R/MACHO P.E.</v>
          </cell>
          <cell r="C1248">
            <v>12.650674176000001</v>
          </cell>
          <cell r="D1248">
            <v>11</v>
          </cell>
          <cell r="E1248">
            <v>8435066605371</v>
          </cell>
        </row>
        <row r="1249">
          <cell r="A1249">
            <v>300705</v>
          </cell>
          <cell r="B1249" t="str">
            <v>P-7 63-2" CODO R/MACHO P.E.</v>
          </cell>
          <cell r="C1249">
            <v>16.805766297600002</v>
          </cell>
          <cell r="D1249">
            <v>12</v>
          </cell>
          <cell r="E1249">
            <v>8435066605388</v>
          </cell>
        </row>
        <row r="1250">
          <cell r="A1250">
            <v>300800</v>
          </cell>
          <cell r="B1250" t="str">
            <v>P-8 20-1/2" CODO R/HEMBRA P.E.</v>
          </cell>
          <cell r="C1250">
            <v>4.9138209792000005</v>
          </cell>
          <cell r="D1250">
            <v>75</v>
          </cell>
          <cell r="E1250">
            <v>8435066605395</v>
          </cell>
        </row>
        <row r="1251">
          <cell r="A1251">
            <v>300801</v>
          </cell>
          <cell r="B1251" t="str">
            <v>P-8 25-3/4" CODO HEMBRA P.E.</v>
          </cell>
          <cell r="C1251">
            <v>5.7379843583999994</v>
          </cell>
          <cell r="D1251">
            <v>50</v>
          </cell>
          <cell r="E1251">
            <v>8435066605401</v>
          </cell>
        </row>
        <row r="1252">
          <cell r="A1252">
            <v>300802</v>
          </cell>
          <cell r="B1252" t="str">
            <v>P-8 32-1" CODO R/HEMBRA P.E.</v>
          </cell>
          <cell r="C1252">
            <v>6.9812402688000006</v>
          </cell>
          <cell r="D1252">
            <v>30</v>
          </cell>
          <cell r="E1252">
            <v>8435066605418</v>
          </cell>
        </row>
        <row r="1253">
          <cell r="A1253">
            <v>300803</v>
          </cell>
          <cell r="B1253" t="str">
            <v>P-8 40-11/4 CODO R/HEMBRA P.E.</v>
          </cell>
          <cell r="C1253">
            <v>8.6326829568000001</v>
          </cell>
          <cell r="D1253">
            <v>45</v>
          </cell>
          <cell r="E1253">
            <v>8435066605425</v>
          </cell>
        </row>
        <row r="1254">
          <cell r="A1254">
            <v>300804</v>
          </cell>
          <cell r="B1254" t="str">
            <v>P-8 50-11/2 CODO R/HEMBRA P.E</v>
          </cell>
          <cell r="C1254">
            <v>13.376685772800002</v>
          </cell>
          <cell r="D1254">
            <v>11</v>
          </cell>
          <cell r="E1254">
            <v>8435066605432</v>
          </cell>
        </row>
        <row r="1255">
          <cell r="A1255">
            <v>300805</v>
          </cell>
          <cell r="B1255" t="str">
            <v>P-8 63-2" CODO R/HEMBRA P.E.</v>
          </cell>
          <cell r="C1255">
            <v>15.322583808000003</v>
          </cell>
          <cell r="D1255">
            <v>12</v>
          </cell>
          <cell r="E1255">
            <v>8435066605449</v>
          </cell>
        </row>
        <row r="1256">
          <cell r="A1256">
            <v>300806</v>
          </cell>
          <cell r="B1256" t="str">
            <v>P-8 75-2 1/2 CODO R/HEMBRA P.E</v>
          </cell>
          <cell r="C1256">
            <v>38.836946534400006</v>
          </cell>
          <cell r="D1256">
            <v>7</v>
          </cell>
          <cell r="E1256">
            <v>8435066605456</v>
          </cell>
        </row>
        <row r="1257">
          <cell r="A1257">
            <v>300807</v>
          </cell>
          <cell r="B1257" t="str">
            <v>P-8 90-3" CODO R/HEMBRA P.E.</v>
          </cell>
          <cell r="C1257">
            <v>63.293877964800004</v>
          </cell>
          <cell r="D1257">
            <v>5</v>
          </cell>
          <cell r="E1257">
            <v>8435066605463</v>
          </cell>
        </row>
        <row r="1258">
          <cell r="A1258">
            <v>300811</v>
          </cell>
          <cell r="B1258" t="str">
            <v>P-8 25-1/2 CODO HEMBRA P.E.</v>
          </cell>
          <cell r="C1258">
            <v>5.2191820800000004</v>
          </cell>
          <cell r="D1258">
            <v>50</v>
          </cell>
          <cell r="E1258">
            <v>8435066614441</v>
          </cell>
        </row>
        <row r="1259">
          <cell r="A1259">
            <v>300812</v>
          </cell>
          <cell r="B1259" t="str">
            <v>P-8 32-3/4 CODO R/HEMBRA P.E.</v>
          </cell>
          <cell r="C1259">
            <v>6.3471485952000011</v>
          </cell>
          <cell r="D1259">
            <v>30</v>
          </cell>
          <cell r="E1259">
            <v>8435066614427</v>
          </cell>
        </row>
        <row r="1260">
          <cell r="A1260">
            <v>300900</v>
          </cell>
          <cell r="B1260" t="str">
            <v>P-9 CODO IGUAL P.E. 20</v>
          </cell>
          <cell r="C1260">
            <v>3.6986084352000002</v>
          </cell>
          <cell r="D1260">
            <v>60</v>
          </cell>
          <cell r="E1260">
            <v>8435066605470</v>
          </cell>
        </row>
        <row r="1261">
          <cell r="A1261">
            <v>300901</v>
          </cell>
          <cell r="B1261" t="str">
            <v>P-9 CODO IGUAL P.E. 25</v>
          </cell>
          <cell r="C1261">
            <v>4.4495474688000005</v>
          </cell>
          <cell r="D1261">
            <v>40</v>
          </cell>
          <cell r="E1261">
            <v>8435066605487</v>
          </cell>
        </row>
        <row r="1262">
          <cell r="A1262">
            <v>300902</v>
          </cell>
          <cell r="B1262" t="str">
            <v>P-9 ENLACE CODO P.E. 32</v>
          </cell>
          <cell r="C1262">
            <v>6.3222211584000005</v>
          </cell>
          <cell r="D1262">
            <v>50</v>
          </cell>
          <cell r="E1262">
            <v>8435066605494</v>
          </cell>
        </row>
        <row r="1263">
          <cell r="A1263">
            <v>300903</v>
          </cell>
          <cell r="B1263" t="str">
            <v>P-9 ENLACE CODO P.E. 40</v>
          </cell>
          <cell r="C1263">
            <v>9.8510114303999998</v>
          </cell>
          <cell r="D1263">
            <v>29</v>
          </cell>
          <cell r="E1263">
            <v>8435066605500</v>
          </cell>
        </row>
        <row r="1264">
          <cell r="A1264">
            <v>300904</v>
          </cell>
          <cell r="B1264" t="str">
            <v>P-9 CODO IGUAL P.E. 50</v>
          </cell>
          <cell r="C1264">
            <v>14.933092608000004</v>
          </cell>
          <cell r="D1264">
            <v>10</v>
          </cell>
          <cell r="E1264">
            <v>8435066605517</v>
          </cell>
        </row>
        <row r="1265">
          <cell r="A1265">
            <v>300905</v>
          </cell>
          <cell r="B1265" t="str">
            <v>P-9 CODO IGUAL P.E. 63</v>
          </cell>
          <cell r="C1265">
            <v>24.858886348800006</v>
          </cell>
          <cell r="D1265">
            <v>8</v>
          </cell>
          <cell r="E1265">
            <v>8435066605524</v>
          </cell>
        </row>
        <row r="1266">
          <cell r="A1266">
            <v>300906</v>
          </cell>
          <cell r="B1266" t="str">
            <v>P-9 CODO IGUAL P.E. 75</v>
          </cell>
          <cell r="C1266">
            <v>47.486767104000002</v>
          </cell>
          <cell r="D1266">
            <v>4</v>
          </cell>
          <cell r="E1266">
            <v>8435066605531</v>
          </cell>
        </row>
        <row r="1267">
          <cell r="A1267">
            <v>300907</v>
          </cell>
          <cell r="B1267" t="str">
            <v>P-9 CODO IGUAL P.E. 90</v>
          </cell>
          <cell r="C1267">
            <v>79.058923776</v>
          </cell>
          <cell r="D1267">
            <v>3</v>
          </cell>
          <cell r="E1267">
            <v>8435066605548</v>
          </cell>
        </row>
        <row r="1268">
          <cell r="A1268">
            <v>301000</v>
          </cell>
          <cell r="B1268" t="str">
            <v>P-10 20-1/2" "T" R/HEMBRA P.E.</v>
          </cell>
          <cell r="C1268">
            <v>4.8655240704000011</v>
          </cell>
          <cell r="D1268">
            <v>55</v>
          </cell>
          <cell r="E1268">
            <v>8435066605555</v>
          </cell>
        </row>
        <row r="1269">
          <cell r="A1269">
            <v>301001</v>
          </cell>
          <cell r="B1269" t="str">
            <v>P-10 25-3/4 TE R/HEMBRA P.E.</v>
          </cell>
          <cell r="C1269">
            <v>6.7615672320000009</v>
          </cell>
          <cell r="D1269">
            <v>90</v>
          </cell>
          <cell r="E1269">
            <v>8435066605562</v>
          </cell>
        </row>
        <row r="1270">
          <cell r="A1270">
            <v>301011</v>
          </cell>
          <cell r="B1270" t="str">
            <v>P-10 25-1/2 TE R/HEMBRA P.E.</v>
          </cell>
          <cell r="C1270">
            <v>6.7615672320000009</v>
          </cell>
          <cell r="D1270">
            <v>90</v>
          </cell>
          <cell r="E1270">
            <v>8435066614434</v>
          </cell>
        </row>
        <row r="1271">
          <cell r="A1271">
            <v>301012</v>
          </cell>
          <cell r="B1271" t="str">
            <v>P-10 32-3/4 TE ROSCA HEMBRA PE</v>
          </cell>
          <cell r="C1271">
            <v>9.0704710656000014</v>
          </cell>
          <cell r="D1271">
            <v>50</v>
          </cell>
          <cell r="E1271">
            <v>8435066614458</v>
          </cell>
        </row>
        <row r="1272">
          <cell r="A1272">
            <v>301002</v>
          </cell>
          <cell r="B1272" t="str">
            <v>P-10 32-1 TE ROSCA HEMBRA P.E.</v>
          </cell>
          <cell r="C1272">
            <v>9.0704710656000014</v>
          </cell>
          <cell r="D1272">
            <v>50</v>
          </cell>
          <cell r="E1272">
            <v>8435066605579</v>
          </cell>
        </row>
        <row r="1273">
          <cell r="A1273">
            <v>301003</v>
          </cell>
          <cell r="B1273" t="str">
            <v>P-10 ENLACE T ROSCA HEMBRA 40-1 1/4</v>
          </cell>
          <cell r="C1273">
            <v>11.748612556800001</v>
          </cell>
          <cell r="D1273">
            <v>25</v>
          </cell>
          <cell r="E1273">
            <v>8435066605586</v>
          </cell>
        </row>
        <row r="1274">
          <cell r="A1274">
            <v>301004</v>
          </cell>
          <cell r="B1274" t="str">
            <v>P-10 50-11/2" "T" R/HEMBRA</v>
          </cell>
          <cell r="C1274">
            <v>19.407567513600004</v>
          </cell>
          <cell r="D1274">
            <v>14</v>
          </cell>
          <cell r="E1274">
            <v>8435066605593</v>
          </cell>
        </row>
        <row r="1275">
          <cell r="A1275">
            <v>301005</v>
          </cell>
          <cell r="B1275" t="str">
            <v>P-10 63-2 "T" ROSCA HEMBRA P.E.</v>
          </cell>
          <cell r="C1275">
            <v>29.551476326400003</v>
          </cell>
          <cell r="D1275">
            <v>7</v>
          </cell>
          <cell r="E1275">
            <v>8435066605609</v>
          </cell>
        </row>
        <row r="1276">
          <cell r="A1276">
            <v>301006</v>
          </cell>
          <cell r="B1276" t="str">
            <v>P-10 75-2 1/2 T ROSCA HEMBRA</v>
          </cell>
          <cell r="C1276">
            <v>50.850413107200012</v>
          </cell>
          <cell r="D1276">
            <v>4</v>
          </cell>
          <cell r="E1276">
            <v>8435066605616</v>
          </cell>
        </row>
        <row r="1277">
          <cell r="A1277">
            <v>301007</v>
          </cell>
          <cell r="B1277" t="str">
            <v>P-10 90-3" T ROSCA HEMBRA P.E.</v>
          </cell>
          <cell r="C1277">
            <v>77.454220032000009</v>
          </cell>
          <cell r="D1277">
            <v>3</v>
          </cell>
          <cell r="E1277">
            <v>8435066605623</v>
          </cell>
        </row>
        <row r="1278">
          <cell r="A1278">
            <v>301200</v>
          </cell>
          <cell r="B1278" t="str">
            <v>P-12 TE IGUAL P.E. 20</v>
          </cell>
          <cell r="C1278">
            <v>5.4964998144000008</v>
          </cell>
          <cell r="D1278">
            <v>70</v>
          </cell>
          <cell r="E1278">
            <v>8435066605630</v>
          </cell>
        </row>
        <row r="1279">
          <cell r="A1279">
            <v>301201</v>
          </cell>
          <cell r="B1279" t="str">
            <v>P-12 TE IGUAL P.E. 25</v>
          </cell>
          <cell r="C1279">
            <v>6.7615672320000009</v>
          </cell>
          <cell r="D1279">
            <v>60</v>
          </cell>
          <cell r="E1279">
            <v>8435066605647</v>
          </cell>
        </row>
        <row r="1280">
          <cell r="A1280">
            <v>301202</v>
          </cell>
          <cell r="B1280" t="str">
            <v>P-12 TE IGUAL P.E. 32</v>
          </cell>
          <cell r="C1280">
            <v>9.4599622656000015</v>
          </cell>
          <cell r="D1280">
            <v>30</v>
          </cell>
          <cell r="E1280">
            <v>8435066605654</v>
          </cell>
        </row>
        <row r="1281">
          <cell r="A1281">
            <v>301203</v>
          </cell>
          <cell r="B1281" t="str">
            <v>P-12 TE IGUAL P.E. 40</v>
          </cell>
          <cell r="C1281">
            <v>14.814687283200003</v>
          </cell>
          <cell r="D1281">
            <v>19</v>
          </cell>
          <cell r="E1281">
            <v>8435066605661</v>
          </cell>
        </row>
        <row r="1282">
          <cell r="A1282">
            <v>301204</v>
          </cell>
          <cell r="B1282" t="str">
            <v>P-12 TE IGUAL P.E. 50</v>
          </cell>
          <cell r="C1282">
            <v>23.1295454208</v>
          </cell>
          <cell r="D1282">
            <v>20</v>
          </cell>
          <cell r="E1282">
            <v>8435066605678</v>
          </cell>
        </row>
        <row r="1283">
          <cell r="A1283">
            <v>301205</v>
          </cell>
          <cell r="B1283" t="str">
            <v>P-12 TE IGUAL P.E. 63</v>
          </cell>
          <cell r="C1283">
            <v>38.819808921600007</v>
          </cell>
          <cell r="D1283">
            <v>4</v>
          </cell>
          <cell r="E1283">
            <v>8435066605685</v>
          </cell>
        </row>
        <row r="1284">
          <cell r="A1284">
            <v>301206</v>
          </cell>
          <cell r="B1284" t="str">
            <v>P-12 TE IGUAL P.E. 75</v>
          </cell>
          <cell r="C1284">
            <v>68.097083443200006</v>
          </cell>
          <cell r="D1284">
            <v>7</v>
          </cell>
          <cell r="E1284">
            <v>8435066605692</v>
          </cell>
        </row>
        <row r="1285">
          <cell r="A1285">
            <v>301207</v>
          </cell>
          <cell r="B1285" t="str">
            <v>P-12 TE IGUAL P.E. 90</v>
          </cell>
          <cell r="C1285">
            <v>100.8486194688</v>
          </cell>
          <cell r="D1285">
            <v>2</v>
          </cell>
          <cell r="E1285">
            <v>8435066605708</v>
          </cell>
        </row>
        <row r="1286">
          <cell r="A1286">
            <v>301701</v>
          </cell>
          <cell r="B1286" t="str">
            <v>P-17 TE REDUCIDA 25-20 P.E.</v>
          </cell>
          <cell r="C1286">
            <v>5.6472837120000019</v>
          </cell>
          <cell r="D1286">
            <v>45</v>
          </cell>
          <cell r="E1286">
            <v>8435066614557</v>
          </cell>
        </row>
        <row r="1287">
          <cell r="A1287">
            <v>301702</v>
          </cell>
          <cell r="B1287" t="str">
            <v>P-17 TE REDUCIDA 32-25 P.E.</v>
          </cell>
          <cell r="C1287">
            <v>8.7596909568000019</v>
          </cell>
          <cell r="D1287">
            <v>25</v>
          </cell>
          <cell r="E1287">
            <v>8435066612294</v>
          </cell>
        </row>
        <row r="1288">
          <cell r="A1288">
            <v>301703</v>
          </cell>
          <cell r="B1288" t="str">
            <v>P-17 TE REDUCIDA 40-32 P.E.</v>
          </cell>
          <cell r="C1288">
            <v>13.732714598400003</v>
          </cell>
          <cell r="D1288">
            <v>22</v>
          </cell>
          <cell r="E1288">
            <v>8435066612300</v>
          </cell>
        </row>
        <row r="1289">
          <cell r="A1289">
            <v>301800</v>
          </cell>
          <cell r="B1289" t="str">
            <v>P-18 TE ROSCA MACHO 20 P.E.</v>
          </cell>
          <cell r="C1289">
            <v>4.2632013312000012</v>
          </cell>
          <cell r="D1289">
            <v>50</v>
          </cell>
          <cell r="E1289">
            <v>8435066614564</v>
          </cell>
        </row>
        <row r="1290">
          <cell r="A1290">
            <v>301801</v>
          </cell>
          <cell r="B1290" t="str">
            <v>P-18 TE ROSCA MACHO 25 P.E.</v>
          </cell>
          <cell r="C1290">
            <v>5.9275141632000024</v>
          </cell>
          <cell r="D1290">
            <v>80</v>
          </cell>
          <cell r="E1290">
            <v>8435066614571</v>
          </cell>
        </row>
        <row r="1291">
          <cell r="A1291">
            <v>301802</v>
          </cell>
          <cell r="B1291" t="str">
            <v>P-18 TE ROSCA MACHO 32 P.E.</v>
          </cell>
          <cell r="C1291">
            <v>7.9958140416000028</v>
          </cell>
          <cell r="D1291">
            <v>45</v>
          </cell>
          <cell r="E1291">
            <v>8435066614588</v>
          </cell>
        </row>
        <row r="1292">
          <cell r="A1292">
            <v>301803</v>
          </cell>
          <cell r="B1292" t="str">
            <v>P-18 TE ROSCA MACHO 40 P.E.</v>
          </cell>
          <cell r="C1292">
            <v>10.314472089600004</v>
          </cell>
          <cell r="D1292">
            <v>25</v>
          </cell>
          <cell r="E1292">
            <v>8435066614595</v>
          </cell>
        </row>
        <row r="1293">
          <cell r="A1293">
            <v>301300</v>
          </cell>
          <cell r="B1293" t="str">
            <v>P-13 MACHON 1/2x1/2 P.E.</v>
          </cell>
          <cell r="C1293">
            <v>0.73684961280000028</v>
          </cell>
          <cell r="D1293">
            <v>100</v>
          </cell>
          <cell r="E1293">
            <v>8435066608457</v>
          </cell>
        </row>
        <row r="1294">
          <cell r="A1294">
            <v>301301</v>
          </cell>
          <cell r="B1294" t="str">
            <v>P-13 MACHON 3/4x3/4 P.E.</v>
          </cell>
          <cell r="C1294">
            <v>0.93030819840000023</v>
          </cell>
          <cell r="D1294">
            <v>100</v>
          </cell>
          <cell r="E1294">
            <v>8435066608464</v>
          </cell>
        </row>
        <row r="1295">
          <cell r="A1295">
            <v>301302</v>
          </cell>
          <cell r="B1295" t="str">
            <v>P-13 MACHON 1"X1" P.E.</v>
          </cell>
          <cell r="C1295">
            <v>1.3968847872000005</v>
          </cell>
          <cell r="D1295">
            <v>50</v>
          </cell>
          <cell r="E1295">
            <v>8435066608471</v>
          </cell>
        </row>
        <row r="1296">
          <cell r="A1296">
            <v>301303</v>
          </cell>
          <cell r="B1296" t="str">
            <v>P-13 MACHON 1 1/4X 1 1/4 P.E.</v>
          </cell>
          <cell r="C1296">
            <v>1.9402758144000005</v>
          </cell>
          <cell r="D1296">
            <v>50</v>
          </cell>
          <cell r="E1296">
            <v>8435066608488</v>
          </cell>
        </row>
        <row r="1297">
          <cell r="A1297">
            <v>301304</v>
          </cell>
          <cell r="B1297" t="str">
            <v>P-13 MACHON 1 1/2X 1 1/2 P.E.</v>
          </cell>
          <cell r="C1297">
            <v>3.1052947968000004</v>
          </cell>
          <cell r="D1297">
            <v>20</v>
          </cell>
          <cell r="E1297">
            <v>8435066608495</v>
          </cell>
        </row>
        <row r="1298">
          <cell r="A1298">
            <v>301305</v>
          </cell>
          <cell r="B1298" t="str">
            <v>P-13 MACHON 2" x 2" P.E.</v>
          </cell>
          <cell r="C1298">
            <v>5.0455706112000014</v>
          </cell>
          <cell r="D1298">
            <v>10</v>
          </cell>
          <cell r="E1298">
            <v>8435066608501</v>
          </cell>
        </row>
        <row r="1299">
          <cell r="A1299">
            <v>301306</v>
          </cell>
          <cell r="B1299" t="str">
            <v>P-13 MACHON 2 1/2x2 1/2 P.E.</v>
          </cell>
          <cell r="C1299">
            <v>6.2091671040000014</v>
          </cell>
          <cell r="D1299">
            <v>5</v>
          </cell>
          <cell r="E1299">
            <v>8435066608518</v>
          </cell>
        </row>
        <row r="1300">
          <cell r="A1300">
            <v>301307</v>
          </cell>
          <cell r="B1300" t="str">
            <v>P-13 MACHON 3"X3" P.E.</v>
          </cell>
          <cell r="C1300">
            <v>9.3144619008000014</v>
          </cell>
          <cell r="D1300">
            <v>5</v>
          </cell>
          <cell r="E1300">
            <v>8435066608525</v>
          </cell>
        </row>
        <row r="1301">
          <cell r="A1301">
            <v>301400</v>
          </cell>
          <cell r="B1301" t="str">
            <v>P-14 MACHON 3/4x1/2 RED.P.E.</v>
          </cell>
          <cell r="C1301">
            <v>0.93030819840000023</v>
          </cell>
          <cell r="D1301">
            <v>100</v>
          </cell>
          <cell r="E1301">
            <v>8435066608532</v>
          </cell>
        </row>
        <row r="1302">
          <cell r="A1302">
            <v>301401</v>
          </cell>
          <cell r="B1302" t="str">
            <v>P-14 MACHON 1x3/4 RED.P.E.</v>
          </cell>
          <cell r="C1302">
            <v>1.3968847872000005</v>
          </cell>
          <cell r="D1302">
            <v>100</v>
          </cell>
          <cell r="E1302">
            <v>8435066608549</v>
          </cell>
        </row>
        <row r="1303">
          <cell r="A1303">
            <v>301402</v>
          </cell>
          <cell r="B1303" t="str">
            <v>P-14 MACHON 1 1/4x1 RED.P.E.</v>
          </cell>
          <cell r="C1303">
            <v>1.9402758144000005</v>
          </cell>
          <cell r="D1303">
            <v>50</v>
          </cell>
          <cell r="E1303">
            <v>8435066608556</v>
          </cell>
        </row>
        <row r="1304">
          <cell r="A1304">
            <v>301403</v>
          </cell>
          <cell r="B1304" t="str">
            <v>P-14 MACHON 1 1/2x1 1/4 RED.PE</v>
          </cell>
          <cell r="C1304">
            <v>3.1067172864000008</v>
          </cell>
          <cell r="D1304">
            <v>20</v>
          </cell>
          <cell r="E1304">
            <v>8435066608563</v>
          </cell>
        </row>
        <row r="1305">
          <cell r="A1305">
            <v>301404</v>
          </cell>
          <cell r="B1305" t="str">
            <v>P-14 MACHON 2x1 1/2 RED.P.E.</v>
          </cell>
          <cell r="C1305">
            <v>5.0455706112000014</v>
          </cell>
          <cell r="D1305">
            <v>10</v>
          </cell>
          <cell r="E1305">
            <v>8435066608570</v>
          </cell>
        </row>
        <row r="1306">
          <cell r="A1306">
            <v>301405</v>
          </cell>
          <cell r="B1306" t="str">
            <v>P-14 MACHON 2 1/2x2 RED. P.E.</v>
          </cell>
          <cell r="C1306">
            <v>6.2091671040000014</v>
          </cell>
          <cell r="D1306">
            <v>5</v>
          </cell>
          <cell r="E1306">
            <v>8435066608587</v>
          </cell>
        </row>
        <row r="1307">
          <cell r="A1307">
            <v>301406</v>
          </cell>
          <cell r="B1307" t="str">
            <v>P-14 MACHON 3x2 1/2 RED.P.E.</v>
          </cell>
          <cell r="C1307">
            <v>9.3144619008000014</v>
          </cell>
          <cell r="D1307">
            <v>5</v>
          </cell>
          <cell r="E1307">
            <v>8435066608594</v>
          </cell>
        </row>
        <row r="1308">
          <cell r="A1308">
            <v>301500</v>
          </cell>
          <cell r="B1308" t="str">
            <v>P-15 3/4x1/2 TUERCA RED.P.E.</v>
          </cell>
          <cell r="C1308">
            <v>1.3968847872000005</v>
          </cell>
          <cell r="D1308">
            <v>100</v>
          </cell>
          <cell r="E1308">
            <v>8435066608600</v>
          </cell>
        </row>
        <row r="1309">
          <cell r="A1309">
            <v>301501</v>
          </cell>
          <cell r="B1309" t="str">
            <v>P-15 1 x 1/2 TUERCA RED.P.E.</v>
          </cell>
          <cell r="C1309">
            <v>1.9559232000000004</v>
          </cell>
          <cell r="D1309">
            <v>50</v>
          </cell>
          <cell r="E1309">
            <v>8435066608617</v>
          </cell>
        </row>
        <row r="1310">
          <cell r="A1310">
            <v>301502</v>
          </cell>
          <cell r="B1310" t="str">
            <v>P-15 1x3/4 TUERCA RED.P.E.</v>
          </cell>
          <cell r="C1310">
            <v>1.6301730816000004</v>
          </cell>
          <cell r="D1310">
            <v>50</v>
          </cell>
          <cell r="E1310">
            <v>8435066608624</v>
          </cell>
        </row>
        <row r="1311">
          <cell r="A1311">
            <v>301504</v>
          </cell>
          <cell r="B1311" t="str">
            <v>P-15 1 1/4x3/4 TUERCA RED.P.E.</v>
          </cell>
          <cell r="C1311">
            <v>1.9559232000000004</v>
          </cell>
          <cell r="D1311">
            <v>50</v>
          </cell>
          <cell r="E1311">
            <v>8435066608648</v>
          </cell>
        </row>
        <row r="1312">
          <cell r="A1312">
            <v>301505</v>
          </cell>
          <cell r="B1312" t="str">
            <v>P-15 1 1/4x1 TUERCA RED.P.E.</v>
          </cell>
          <cell r="C1312">
            <v>2.6700129792000005</v>
          </cell>
          <cell r="D1312">
            <v>50</v>
          </cell>
          <cell r="E1312">
            <v>8435066608655</v>
          </cell>
        </row>
        <row r="1313">
          <cell r="A1313">
            <v>301506</v>
          </cell>
          <cell r="B1313" t="str">
            <v>P-15 1 1/2x3/4 TUERCA RED.P.E.</v>
          </cell>
          <cell r="C1313">
            <v>6.5192698368000022</v>
          </cell>
          <cell r="D1313">
            <v>20</v>
          </cell>
          <cell r="E1313">
            <v>8435066608662</v>
          </cell>
        </row>
        <row r="1314">
          <cell r="A1314">
            <v>301507</v>
          </cell>
          <cell r="B1314" t="str">
            <v>P-15 1 1/2x1 TUERCA RED.P.E.</v>
          </cell>
          <cell r="C1314">
            <v>6.5192698368000022</v>
          </cell>
          <cell r="D1314">
            <v>20</v>
          </cell>
          <cell r="E1314">
            <v>8435066608679</v>
          </cell>
        </row>
        <row r="1315">
          <cell r="A1315">
            <v>301508</v>
          </cell>
          <cell r="B1315" t="str">
            <v>P-15 1 1/2x1 1/4 TUERCA RED</v>
          </cell>
          <cell r="C1315">
            <v>5.4324877824000009</v>
          </cell>
          <cell r="D1315">
            <v>20</v>
          </cell>
          <cell r="E1315">
            <v>8435066608686</v>
          </cell>
        </row>
        <row r="1316">
          <cell r="A1316">
            <v>301510</v>
          </cell>
          <cell r="B1316" t="str">
            <v>P-15 2x1 TUERCA RED.P.E.</v>
          </cell>
          <cell r="C1316">
            <v>8.3841537024000026</v>
          </cell>
          <cell r="D1316">
            <v>10</v>
          </cell>
          <cell r="E1316">
            <v>8435066608709</v>
          </cell>
        </row>
        <row r="1317">
          <cell r="A1317">
            <v>301511</v>
          </cell>
          <cell r="B1317" t="str">
            <v>P-15 2x1 1/4 TUERCA RED.P.E.</v>
          </cell>
          <cell r="C1317">
            <v>8.3841537024000026</v>
          </cell>
          <cell r="D1317">
            <v>10</v>
          </cell>
          <cell r="E1317">
            <v>8435066608716</v>
          </cell>
        </row>
        <row r="1318">
          <cell r="A1318">
            <v>301512</v>
          </cell>
          <cell r="B1318" t="str">
            <v>P-15 2x1 1/2 TUERCA RED.P.E.</v>
          </cell>
          <cell r="C1318">
            <v>6.9858464256000019</v>
          </cell>
          <cell r="D1318">
            <v>10</v>
          </cell>
          <cell r="E1318">
            <v>8435066608723</v>
          </cell>
        </row>
        <row r="1319">
          <cell r="A1319">
            <v>301513</v>
          </cell>
          <cell r="B1319" t="str">
            <v>P-15 2 1/2x2 TUERCA RED. P.E.</v>
          </cell>
          <cell r="C1319">
            <v>9.3144619008000014</v>
          </cell>
          <cell r="D1319">
            <v>5</v>
          </cell>
          <cell r="E1319">
            <v>8435066608730</v>
          </cell>
        </row>
        <row r="1320">
          <cell r="A1320">
            <v>301514</v>
          </cell>
          <cell r="B1320" t="str">
            <v>P-15 3x2 TUERCA RED.P.E.</v>
          </cell>
          <cell r="C1320">
            <v>14.038549862400005</v>
          </cell>
          <cell r="D1320">
            <v>5</v>
          </cell>
          <cell r="E1320">
            <v>8435066608747</v>
          </cell>
        </row>
        <row r="1321">
          <cell r="A1321">
            <v>301515</v>
          </cell>
          <cell r="B1321" t="str">
            <v>P-15 3x2 1/2 TUERCA RED. P.E.</v>
          </cell>
          <cell r="C1321">
            <v>17.076987648000006</v>
          </cell>
          <cell r="D1321">
            <v>5</v>
          </cell>
          <cell r="E1321">
            <v>8435066608754</v>
          </cell>
        </row>
        <row r="1322">
          <cell r="A1322">
            <v>301600</v>
          </cell>
          <cell r="B1322" t="str">
            <v>P-16 TAPON ROSCADO 3/8 P.E.</v>
          </cell>
          <cell r="C1322">
            <v>0.2788079616000001</v>
          </cell>
          <cell r="D1322">
            <v>500</v>
          </cell>
          <cell r="E1322">
            <v>8435066602707</v>
          </cell>
        </row>
        <row r="1323">
          <cell r="A1323">
            <v>301601</v>
          </cell>
          <cell r="B1323" t="str">
            <v>P-16 TAPON ROSCADO 1/2 P.E.</v>
          </cell>
          <cell r="C1323">
            <v>0.28449792000000013</v>
          </cell>
          <cell r="D1323">
            <v>450</v>
          </cell>
          <cell r="E1323">
            <v>8435066602295</v>
          </cell>
        </row>
        <row r="1324">
          <cell r="A1324">
            <v>301602</v>
          </cell>
          <cell r="B1324" t="str">
            <v>P-16 TAPON ROSCADO 3/4 P.E.</v>
          </cell>
          <cell r="C1324">
            <v>0.33144007680000009</v>
          </cell>
          <cell r="D1324">
            <v>500</v>
          </cell>
          <cell r="E1324">
            <v>8435066602486</v>
          </cell>
        </row>
        <row r="1325">
          <cell r="A1325">
            <v>301603</v>
          </cell>
          <cell r="B1325" t="str">
            <v>P-16 TAPON ROSCADO 1" P.E.</v>
          </cell>
          <cell r="C1325">
            <v>1.9402758144000005</v>
          </cell>
          <cell r="D1325">
            <v>150</v>
          </cell>
          <cell r="E1325">
            <v>8435066608358</v>
          </cell>
        </row>
        <row r="1326">
          <cell r="A1326">
            <v>301604</v>
          </cell>
          <cell r="B1326" t="str">
            <v>P-16 TAPON ROSCADO 1x1/4 P.E.</v>
          </cell>
          <cell r="C1326">
            <v>2.3300379648000007</v>
          </cell>
          <cell r="D1326">
            <v>100</v>
          </cell>
          <cell r="E1326">
            <v>8435066608365</v>
          </cell>
        </row>
        <row r="1327">
          <cell r="A1327">
            <v>301605</v>
          </cell>
          <cell r="B1327" t="str">
            <v>P-16 TAPON ROSCADO 1x1/2 P.E.</v>
          </cell>
          <cell r="C1327">
            <v>3.1052947968000004</v>
          </cell>
          <cell r="D1327">
            <v>100</v>
          </cell>
          <cell r="E1327">
            <v>8435066608372</v>
          </cell>
        </row>
        <row r="1328">
          <cell r="A1328">
            <v>301606</v>
          </cell>
          <cell r="B1328" t="str">
            <v>P-16 TAPON ROSCADO 2" P.E.</v>
          </cell>
          <cell r="C1328">
            <v>5.0455706112000014</v>
          </cell>
          <cell r="D1328">
            <v>50</v>
          </cell>
          <cell r="E1328">
            <v>8435066608389</v>
          </cell>
        </row>
        <row r="1329">
          <cell r="A1329">
            <v>301607</v>
          </cell>
          <cell r="B1329" t="str">
            <v>P-16 TAPON ROSCADO 2x1/2 P.E.</v>
          </cell>
          <cell r="C1329">
            <v>6.2091671040000014</v>
          </cell>
          <cell r="D1329">
            <v>50</v>
          </cell>
          <cell r="E1329">
            <v>8435066608396</v>
          </cell>
        </row>
        <row r="1330">
          <cell r="A1330">
            <v>301608</v>
          </cell>
          <cell r="B1330" t="str">
            <v>P-16 TAPON ROSCADO 3" P.E.</v>
          </cell>
          <cell r="C1330">
            <v>9.3144619008000014</v>
          </cell>
          <cell r="D1330">
            <v>50</v>
          </cell>
          <cell r="E1330">
            <v>8435066608402</v>
          </cell>
        </row>
        <row r="1331">
          <cell r="A1331">
            <v>301900</v>
          </cell>
          <cell r="B1331" t="str">
            <v>P-19 MANGUITO HEMBRA P.E. 3/8</v>
          </cell>
          <cell r="C1331">
            <v>1.5519361536000005</v>
          </cell>
          <cell r="D1331">
            <v>500</v>
          </cell>
          <cell r="E1331">
            <v>8435277915207</v>
          </cell>
        </row>
        <row r="1332">
          <cell r="A1332">
            <v>301901</v>
          </cell>
          <cell r="B1332" t="str">
            <v>P-19 MANGUITO HEMBRA P.E. 1/2</v>
          </cell>
          <cell r="C1332">
            <v>1.5519361536000005</v>
          </cell>
          <cell r="D1332">
            <v>200</v>
          </cell>
          <cell r="E1332">
            <v>8435277947116</v>
          </cell>
        </row>
        <row r="1333">
          <cell r="A1333">
            <v>301902</v>
          </cell>
          <cell r="B1333" t="str">
            <v>P-19 MANGUITO HEMBRA P.E. 3/4</v>
          </cell>
          <cell r="C1333">
            <v>1.7852244480000004</v>
          </cell>
          <cell r="D1333">
            <v>200</v>
          </cell>
          <cell r="E1333">
            <v>8435277947123</v>
          </cell>
        </row>
        <row r="1334">
          <cell r="A1334">
            <v>301903</v>
          </cell>
          <cell r="B1334" t="str">
            <v>P-19 MANGUITO HEMBRA P.E. 1"</v>
          </cell>
          <cell r="C1334">
            <v>4.8122823168000011</v>
          </cell>
          <cell r="D1334">
            <v>100</v>
          </cell>
          <cell r="E1334">
            <v>8435277947130</v>
          </cell>
        </row>
        <row r="1335">
          <cell r="A1335">
            <v>301904</v>
          </cell>
          <cell r="B1335" t="str">
            <v>P-19 MANGUITO HEMBRA P.E. 1"X1/4</v>
          </cell>
          <cell r="C1335">
            <v>5.4253753344000017</v>
          </cell>
          <cell r="D1335">
            <v>100</v>
          </cell>
          <cell r="E1335">
            <v>8435277947147</v>
          </cell>
        </row>
        <row r="1336">
          <cell r="A1336">
            <v>301905</v>
          </cell>
          <cell r="B1336" t="str">
            <v>P-19 MANGUITO HEMBRA P.E. 1 "X1/2"</v>
          </cell>
          <cell r="C1336">
            <v>7.6842888192000016</v>
          </cell>
          <cell r="D1336">
            <v>100</v>
          </cell>
          <cell r="E1336">
            <v>8435277947154</v>
          </cell>
        </row>
        <row r="1337">
          <cell r="A1337">
            <v>301906</v>
          </cell>
          <cell r="B1337" t="str">
            <v>P-19 MANGUITO HEMBRA P.E. 2"</v>
          </cell>
          <cell r="C1337">
            <v>12.264705331200002</v>
          </cell>
          <cell r="D1337">
            <v>100</v>
          </cell>
          <cell r="E1337">
            <v>8435277947161</v>
          </cell>
        </row>
        <row r="1338">
          <cell r="A1338">
            <v>301907</v>
          </cell>
          <cell r="B1338" t="str">
            <v>P-19 MANGUITO HEMBRA P.E. 2 X1/2"</v>
          </cell>
          <cell r="C1338">
            <v>36.869507942400006</v>
          </cell>
          <cell r="D1338">
            <v>20</v>
          </cell>
          <cell r="E1338">
            <v>8435277947178</v>
          </cell>
        </row>
        <row r="1339">
          <cell r="A1339">
            <v>301908</v>
          </cell>
          <cell r="B1339" t="str">
            <v>P-19 MANGUITO HEMBRA P.E. 3"</v>
          </cell>
          <cell r="C1339">
            <v>40.751482060800015</v>
          </cell>
          <cell r="D1339">
            <v>10</v>
          </cell>
          <cell r="E1339">
            <v>8435277947185</v>
          </cell>
        </row>
        <row r="1340">
          <cell r="A1340">
            <v>302001</v>
          </cell>
          <cell r="B1340" t="str">
            <v>P-20 MANGUITO RED. H 1x3/4</v>
          </cell>
          <cell r="C1340">
            <v>4.8122823168000011</v>
          </cell>
          <cell r="D1340">
            <v>100</v>
          </cell>
          <cell r="E1340">
            <v>8435277947239</v>
          </cell>
        </row>
        <row r="1341">
          <cell r="A1341">
            <v>302002</v>
          </cell>
          <cell r="B1341" t="str">
            <v>P-20 MANGUITO RED. H 1 1/4X1"</v>
          </cell>
          <cell r="C1341">
            <v>5.4324877824000009</v>
          </cell>
          <cell r="D1341">
            <v>100</v>
          </cell>
          <cell r="E1341">
            <v>8435277947246</v>
          </cell>
        </row>
        <row r="1342">
          <cell r="A1342">
            <v>302003</v>
          </cell>
          <cell r="B1342" t="str">
            <v>P-20 MANGUITO RED. H 1 1/2X1 1/4</v>
          </cell>
          <cell r="C1342">
            <v>7.6842888192000016</v>
          </cell>
          <cell r="D1342">
            <v>100</v>
          </cell>
          <cell r="E1342">
            <v>8435277947253</v>
          </cell>
        </row>
        <row r="1343">
          <cell r="A1343">
            <v>302004</v>
          </cell>
          <cell r="B1343" t="str">
            <v>P-20 MANGUITO RED. H 2x1 1/2</v>
          </cell>
          <cell r="C1343">
            <v>12.264705331200002</v>
          </cell>
          <cell r="D1343">
            <v>100</v>
          </cell>
          <cell r="E1343">
            <v>8435277947260</v>
          </cell>
        </row>
        <row r="1344">
          <cell r="A1344">
            <v>302005</v>
          </cell>
          <cell r="B1344" t="str">
            <v>P-20 MANGUITO RED. H 2 1/2X2"</v>
          </cell>
          <cell r="C1344">
            <v>36.869507942400006</v>
          </cell>
          <cell r="D1344">
            <v>20</v>
          </cell>
          <cell r="E1344">
            <v>8435277947277</v>
          </cell>
        </row>
        <row r="1345">
          <cell r="A1345">
            <v>302006</v>
          </cell>
          <cell r="B1345" t="str">
            <v>P-20 MANGUITO RED. H 3"X2 1/2"</v>
          </cell>
          <cell r="C1345">
            <v>40.751482060800015</v>
          </cell>
          <cell r="D1345">
            <v>10</v>
          </cell>
          <cell r="E1345">
            <v>8435277947284</v>
          </cell>
        </row>
        <row r="1346">
          <cell r="A1346">
            <v>302100</v>
          </cell>
          <cell r="B1346" t="str">
            <v>P-21 RACORD MARSELLA 1/2x3/4</v>
          </cell>
          <cell r="C1346">
            <v>3.3584979456000013</v>
          </cell>
          <cell r="D1346">
            <v>200</v>
          </cell>
          <cell r="E1346">
            <v>8435277947307</v>
          </cell>
        </row>
        <row r="1347">
          <cell r="A1347">
            <v>302101</v>
          </cell>
          <cell r="B1347" t="str">
            <v>P-21 RACORD MARSELLA 1/2x1"</v>
          </cell>
          <cell r="C1347">
            <v>4.1821194240000015</v>
          </cell>
          <cell r="D1347">
            <v>200</v>
          </cell>
          <cell r="E1347">
            <v>8435277947314</v>
          </cell>
        </row>
        <row r="1348">
          <cell r="A1348">
            <v>302102</v>
          </cell>
          <cell r="B1348" t="str">
            <v>P-21 RACORD MARSELLA 1/2X1 1/4</v>
          </cell>
          <cell r="C1348">
            <v>5.6387487744000016</v>
          </cell>
          <cell r="D1348">
            <v>100</v>
          </cell>
          <cell r="E1348">
            <v>8435277947321</v>
          </cell>
        </row>
        <row r="1349">
          <cell r="A1349">
            <v>302103</v>
          </cell>
          <cell r="B1349" t="str">
            <v>P-21 RACORD MARSELLA 3/4x1"</v>
          </cell>
          <cell r="C1349">
            <v>4.6003313664000007</v>
          </cell>
          <cell r="D1349">
            <v>200</v>
          </cell>
          <cell r="E1349">
            <v>8435277947338</v>
          </cell>
        </row>
        <row r="1350">
          <cell r="A1350">
            <v>302104</v>
          </cell>
          <cell r="B1350" t="str">
            <v>P-21 RACORD MARSELLA 3/4x1 1/4</v>
          </cell>
          <cell r="C1350">
            <v>5.6387487744000016</v>
          </cell>
          <cell r="D1350">
            <v>100</v>
          </cell>
          <cell r="E1350">
            <v>8435277947345</v>
          </cell>
        </row>
        <row r="1351">
          <cell r="A1351">
            <v>302105</v>
          </cell>
          <cell r="B1351" t="str">
            <v>P-21 RACORD MARSELLA 3/4x11/2</v>
          </cell>
          <cell r="C1351">
            <v>8.6800315392000034</v>
          </cell>
          <cell r="D1351">
            <v>200</v>
          </cell>
          <cell r="E1351">
            <v>8435277947352</v>
          </cell>
        </row>
        <row r="1352">
          <cell r="A1352">
            <v>302106</v>
          </cell>
          <cell r="B1352" t="str">
            <v>P-21 RACORD MARSELLA 1"x1 1/4</v>
          </cell>
          <cell r="C1352">
            <v>5.6387487744000016</v>
          </cell>
          <cell r="D1352">
            <v>200</v>
          </cell>
          <cell r="E1352">
            <v>8435277947369</v>
          </cell>
        </row>
        <row r="1353">
          <cell r="A1353">
            <v>302107</v>
          </cell>
          <cell r="B1353" t="str">
            <v>P-21 RACORD MARSELLA 1"x1 1/2</v>
          </cell>
          <cell r="C1353">
            <v>8.6757640704000032</v>
          </cell>
          <cell r="D1353">
            <v>200</v>
          </cell>
          <cell r="E1353">
            <v>8435277947376</v>
          </cell>
        </row>
        <row r="1354">
          <cell r="A1354">
            <v>302108</v>
          </cell>
          <cell r="B1354" t="str">
            <v>P-21 RACORD MARSELLA 1"X2"</v>
          </cell>
          <cell r="C1354">
            <v>13.020047308800006</v>
          </cell>
          <cell r="D1354">
            <v>100</v>
          </cell>
          <cell r="E1354">
            <v>8435277947383</v>
          </cell>
        </row>
        <row r="1355">
          <cell r="A1355">
            <v>303000</v>
          </cell>
          <cell r="B1355" t="str">
            <v>RACORD P.E. 20</v>
          </cell>
          <cell r="C1355">
            <v>0.6668089344</v>
          </cell>
          <cell r="D1355">
            <v>25</v>
          </cell>
          <cell r="E1355">
            <v>8435066612317</v>
          </cell>
        </row>
        <row r="1356">
          <cell r="A1356">
            <v>303001</v>
          </cell>
          <cell r="B1356" t="str">
            <v>RACORD P.E. 25</v>
          </cell>
          <cell r="C1356">
            <v>0.73380142079999999</v>
          </cell>
          <cell r="D1356">
            <v>25</v>
          </cell>
          <cell r="E1356">
            <v>8435066612324</v>
          </cell>
        </row>
        <row r="1357">
          <cell r="A1357">
            <v>303002</v>
          </cell>
          <cell r="B1357" t="str">
            <v>RACORD P.E. 32</v>
          </cell>
          <cell r="C1357">
            <v>1.1357563392000001</v>
          </cell>
          <cell r="D1357">
            <v>25</v>
          </cell>
          <cell r="E1357">
            <v>8435066612331</v>
          </cell>
        </row>
        <row r="1358">
          <cell r="A1358">
            <v>303003</v>
          </cell>
          <cell r="B1358" t="str">
            <v>RACORD P.E. 40</v>
          </cell>
          <cell r="C1358">
            <v>1.8493042176000001</v>
          </cell>
          <cell r="D1358">
            <v>25</v>
          </cell>
          <cell r="E1358">
            <v>8435066612348</v>
          </cell>
        </row>
        <row r="1359">
          <cell r="A1359">
            <v>303004</v>
          </cell>
          <cell r="B1359" t="str">
            <v>RACORD P.E. 50</v>
          </cell>
          <cell r="C1359">
            <v>3.0333574656</v>
          </cell>
          <cell r="D1359">
            <v>25</v>
          </cell>
          <cell r="E1359">
            <v>8435066612355</v>
          </cell>
        </row>
        <row r="1360">
          <cell r="A1360">
            <v>303005</v>
          </cell>
          <cell r="B1360" t="str">
            <v>RACORD P.E. 63</v>
          </cell>
          <cell r="C1360">
            <v>5.1755590656000008</v>
          </cell>
          <cell r="D1360">
            <v>25</v>
          </cell>
          <cell r="E1360">
            <v>8435066612362</v>
          </cell>
        </row>
        <row r="1361">
          <cell r="A1361">
            <v>303006</v>
          </cell>
          <cell r="B1361" t="str">
            <v>RACORD P.E. 75</v>
          </cell>
          <cell r="C1361">
            <v>7.3847531520000018</v>
          </cell>
          <cell r="D1361">
            <v>25</v>
          </cell>
          <cell r="E1361">
            <v>8435066612379</v>
          </cell>
        </row>
        <row r="1362">
          <cell r="A1362">
            <v>303007</v>
          </cell>
          <cell r="B1362" t="str">
            <v>RACORD P.E. 90</v>
          </cell>
          <cell r="C1362">
            <v>11.402744371200003</v>
          </cell>
          <cell r="D1362">
            <v>25</v>
          </cell>
          <cell r="E1362">
            <v>8435066612386</v>
          </cell>
        </row>
        <row r="1363">
          <cell r="A1363">
            <v>303100</v>
          </cell>
          <cell r="B1363" t="str">
            <v>CASQUILLO P.E. 20</v>
          </cell>
          <cell r="C1363">
            <v>0.53749785600000011</v>
          </cell>
          <cell r="D1363">
            <v>25</v>
          </cell>
          <cell r="E1363">
            <v>8435066612393</v>
          </cell>
        </row>
        <row r="1364">
          <cell r="A1364">
            <v>303101</v>
          </cell>
          <cell r="B1364" t="str">
            <v>CASQUILLO P.E. 25</v>
          </cell>
          <cell r="C1364">
            <v>0.79767797760000014</v>
          </cell>
          <cell r="D1364">
            <v>25</v>
          </cell>
          <cell r="E1364">
            <v>8435066612409</v>
          </cell>
        </row>
        <row r="1365">
          <cell r="A1365">
            <v>303102</v>
          </cell>
          <cell r="B1365" t="str">
            <v>CASQUILLO P.E. 32</v>
          </cell>
          <cell r="C1365">
            <v>0.79767797760000014</v>
          </cell>
          <cell r="D1365">
            <v>25</v>
          </cell>
          <cell r="E1365">
            <v>8435066612416</v>
          </cell>
        </row>
        <row r="1366">
          <cell r="A1366">
            <v>303103</v>
          </cell>
          <cell r="B1366" t="str">
            <v>CASQUILLO P.E. 40</v>
          </cell>
          <cell r="C1366">
            <v>1.0718797823999999</v>
          </cell>
          <cell r="D1366">
            <v>25</v>
          </cell>
          <cell r="E1366">
            <v>8435066612423</v>
          </cell>
        </row>
        <row r="1367">
          <cell r="A1367">
            <v>303104</v>
          </cell>
          <cell r="B1367" t="str">
            <v>CASQUILLO P.E. 50</v>
          </cell>
          <cell r="C1367">
            <v>1.4068422143999999</v>
          </cell>
          <cell r="D1367">
            <v>25</v>
          </cell>
          <cell r="E1367">
            <v>8435066612430</v>
          </cell>
        </row>
        <row r="1368">
          <cell r="A1368">
            <v>303105</v>
          </cell>
          <cell r="B1368" t="str">
            <v>CASQUILLO P.E. 63</v>
          </cell>
          <cell r="C1368">
            <v>1.5408271872000001</v>
          </cell>
          <cell r="D1368">
            <v>25</v>
          </cell>
          <cell r="E1368">
            <v>8435066612447</v>
          </cell>
        </row>
        <row r="1369">
          <cell r="A1369">
            <v>303106</v>
          </cell>
          <cell r="B1369" t="str">
            <v>CASQUILLO P.E. 75</v>
          </cell>
          <cell r="C1369">
            <v>3.6814708224000006</v>
          </cell>
          <cell r="D1369">
            <v>25</v>
          </cell>
          <cell r="E1369">
            <v>8435066612454</v>
          </cell>
        </row>
        <row r="1370">
          <cell r="A1370">
            <v>303107</v>
          </cell>
          <cell r="B1370" t="str">
            <v>CASQUILLO P.E. 90</v>
          </cell>
          <cell r="C1370">
            <v>4.351395686400001</v>
          </cell>
          <cell r="D1370">
            <v>25</v>
          </cell>
          <cell r="E1370">
            <v>8435066612461</v>
          </cell>
        </row>
        <row r="1371">
          <cell r="A1371">
            <v>303200</v>
          </cell>
          <cell r="B1371" t="str">
            <v>JUNTA TORICA ACC.P.E. 20</v>
          </cell>
          <cell r="C1371">
            <v>0.53749785600000011</v>
          </cell>
          <cell r="D1371">
            <v>25</v>
          </cell>
          <cell r="E1371">
            <v>8435066612478</v>
          </cell>
        </row>
        <row r="1372">
          <cell r="A1372">
            <v>303201</v>
          </cell>
          <cell r="B1372" t="str">
            <v>JUNTA TORICA ACC.P.E. 25</v>
          </cell>
          <cell r="C1372">
            <v>0.6668089344</v>
          </cell>
          <cell r="D1372">
            <v>25</v>
          </cell>
          <cell r="E1372">
            <v>8435066612485</v>
          </cell>
        </row>
        <row r="1373">
          <cell r="A1373">
            <v>303202</v>
          </cell>
          <cell r="B1373" t="str">
            <v>JUNTA TORICA ACC.P.E. 32</v>
          </cell>
          <cell r="C1373">
            <v>1.0251408384</v>
          </cell>
          <cell r="D1373">
            <v>25</v>
          </cell>
          <cell r="E1373">
            <v>8435066612492</v>
          </cell>
        </row>
        <row r="1374">
          <cell r="A1374">
            <v>303203</v>
          </cell>
          <cell r="B1374" t="str">
            <v>JUNTA TORICA ACC.P.E. 40</v>
          </cell>
          <cell r="C1374">
            <v>1.3632192000000001</v>
          </cell>
          <cell r="D1374">
            <v>25</v>
          </cell>
          <cell r="E1374">
            <v>8435066612508</v>
          </cell>
        </row>
        <row r="1375">
          <cell r="A1375">
            <v>303204</v>
          </cell>
          <cell r="B1375" t="str">
            <v>JUNTA TORICA ACC.P.E. 50</v>
          </cell>
          <cell r="C1375">
            <v>1.7184351744000002</v>
          </cell>
          <cell r="D1375">
            <v>25</v>
          </cell>
          <cell r="E1375">
            <v>8435066612515</v>
          </cell>
        </row>
        <row r="1376">
          <cell r="A1376">
            <v>303205</v>
          </cell>
          <cell r="B1376" t="str">
            <v>JUNTA TORICA ACC.P.E. 63</v>
          </cell>
          <cell r="C1376">
            <v>2.4989755392000004</v>
          </cell>
          <cell r="D1376">
            <v>25</v>
          </cell>
          <cell r="E1376">
            <v>8435066612522</v>
          </cell>
        </row>
        <row r="1377">
          <cell r="A1377">
            <v>303206</v>
          </cell>
          <cell r="B1377" t="str">
            <v>JUNTA TORICA ACC.P.E. 75</v>
          </cell>
          <cell r="C1377">
            <v>3.1003499520000006</v>
          </cell>
          <cell r="D1377">
            <v>25</v>
          </cell>
          <cell r="E1377">
            <v>8435066612539</v>
          </cell>
        </row>
        <row r="1378">
          <cell r="A1378">
            <v>303207</v>
          </cell>
          <cell r="B1378" t="str">
            <v>JUNTA TORICA ACC.P.E. 90</v>
          </cell>
          <cell r="C1378">
            <v>3.7733907456000004</v>
          </cell>
          <cell r="D1378">
            <v>25</v>
          </cell>
          <cell r="E1378">
            <v>8435066612546</v>
          </cell>
        </row>
        <row r="1379">
          <cell r="A1379">
            <v>303300</v>
          </cell>
          <cell r="B1379" t="str">
            <v>ARANDELA P.E. 20</v>
          </cell>
          <cell r="C1379">
            <v>0.46894740480000002</v>
          </cell>
          <cell r="D1379">
            <v>25</v>
          </cell>
          <cell r="E1379">
            <v>8435066612553</v>
          </cell>
        </row>
        <row r="1380">
          <cell r="A1380">
            <v>303301</v>
          </cell>
          <cell r="B1380" t="str">
            <v>ARANDELA P.E. 25</v>
          </cell>
          <cell r="C1380">
            <v>0.57956290560000001</v>
          </cell>
          <cell r="D1380">
            <v>25</v>
          </cell>
          <cell r="E1380">
            <v>8435066612560</v>
          </cell>
        </row>
        <row r="1381">
          <cell r="A1381">
            <v>303302</v>
          </cell>
          <cell r="B1381" t="str">
            <v>ARANDELA P.E. 32</v>
          </cell>
          <cell r="C1381">
            <v>0.71510584320000004</v>
          </cell>
          <cell r="D1381">
            <v>25</v>
          </cell>
          <cell r="E1381">
            <v>8435066612577</v>
          </cell>
        </row>
        <row r="1382">
          <cell r="A1382">
            <v>303303</v>
          </cell>
          <cell r="B1382" t="str">
            <v>ARANDELA P.E. 40</v>
          </cell>
          <cell r="C1382">
            <v>0.8475328512000001</v>
          </cell>
          <cell r="D1382">
            <v>25</v>
          </cell>
          <cell r="E1382">
            <v>8435066612584</v>
          </cell>
        </row>
        <row r="1383">
          <cell r="A1383">
            <v>303304</v>
          </cell>
          <cell r="B1383" t="str">
            <v>ARANDELA P.E. 50</v>
          </cell>
          <cell r="C1383">
            <v>1.1357563392000001</v>
          </cell>
          <cell r="D1383">
            <v>25</v>
          </cell>
          <cell r="E1383">
            <v>8435066612591</v>
          </cell>
        </row>
        <row r="1384">
          <cell r="A1384">
            <v>303305</v>
          </cell>
          <cell r="B1384" t="str">
            <v>ARANDELA P.E. 63</v>
          </cell>
          <cell r="C1384">
            <v>1.7402466816</v>
          </cell>
          <cell r="D1384">
            <v>25</v>
          </cell>
          <cell r="E1384">
            <v>8435066612607</v>
          </cell>
        </row>
        <row r="1385">
          <cell r="A1385">
            <v>303306</v>
          </cell>
          <cell r="B1385" t="str">
            <v>ARANDELA P.E. 75</v>
          </cell>
          <cell r="C1385">
            <v>2.586221568</v>
          </cell>
          <cell r="D1385">
            <v>25</v>
          </cell>
          <cell r="E1385">
            <v>8435066612614</v>
          </cell>
        </row>
        <row r="1386">
          <cell r="A1386">
            <v>303307</v>
          </cell>
          <cell r="B1386" t="str">
            <v>ARANDELA P.E. 90</v>
          </cell>
          <cell r="C1386">
            <v>2.8105684992000004</v>
          </cell>
          <cell r="D1386">
            <v>25</v>
          </cell>
          <cell r="E1386">
            <v>8435066612621</v>
          </cell>
        </row>
        <row r="1387">
          <cell r="A1387">
            <v>902000</v>
          </cell>
          <cell r="B1387" t="str">
            <v>P-20 MANGUITO RED. H 3/4x1/2</v>
          </cell>
          <cell r="C1387">
            <v>1.9552458239999999</v>
          </cell>
          <cell r="D1387">
            <v>200</v>
          </cell>
          <cell r="E1387">
            <v>8435277947222</v>
          </cell>
        </row>
        <row r="1388">
          <cell r="A1388">
            <v>900000</v>
          </cell>
          <cell r="B1388" t="str">
            <v>COLL-01 COLLARIN SIMPLE P.P. 25X1/2"</v>
          </cell>
          <cell r="C1388">
            <v>3.3802272000000002</v>
          </cell>
          <cell r="D1388">
            <v>200</v>
          </cell>
          <cell r="E1388">
            <v>8435066607375</v>
          </cell>
        </row>
        <row r="1389">
          <cell r="A1389">
            <v>900001</v>
          </cell>
          <cell r="B1389" t="str">
            <v>COLL-01  COLLARIN SIMPLE P.P. 25X3/4"</v>
          </cell>
          <cell r="C1389">
            <v>3.3802272000000002</v>
          </cell>
          <cell r="D1389">
            <v>180</v>
          </cell>
          <cell r="E1389">
            <v>8435066607382</v>
          </cell>
        </row>
        <row r="1390">
          <cell r="A1390">
            <v>900002</v>
          </cell>
          <cell r="B1390" t="str">
            <v>COLL-01  COLLARIN SIMPLE P.P. 32X1/2"</v>
          </cell>
          <cell r="C1390">
            <v>4.8134435328000009</v>
          </cell>
          <cell r="D1390">
            <v>100</v>
          </cell>
          <cell r="E1390">
            <v>8435066607399</v>
          </cell>
        </row>
        <row r="1391">
          <cell r="A1391">
            <v>900003</v>
          </cell>
          <cell r="B1391" t="str">
            <v>COLL-01  COLLARIN SIMPLE P.P. 32X3/4"</v>
          </cell>
          <cell r="C1391">
            <v>4.8134435328000009</v>
          </cell>
          <cell r="D1391">
            <v>100</v>
          </cell>
          <cell r="E1391">
            <v>8435066607405</v>
          </cell>
        </row>
        <row r="1392">
          <cell r="A1392">
            <v>900004</v>
          </cell>
          <cell r="B1392" t="str">
            <v>COLL-01  COLLARIN SIMPLE P.P. 32X1"</v>
          </cell>
          <cell r="C1392">
            <v>4.8134435328000009</v>
          </cell>
          <cell r="D1392">
            <v>100</v>
          </cell>
          <cell r="E1392">
            <v>8435066607412</v>
          </cell>
        </row>
        <row r="1393">
          <cell r="A1393">
            <v>900005</v>
          </cell>
          <cell r="B1393" t="str">
            <v>COLL-01  COLLARIN SIMPLE P.P. 40X1/2"</v>
          </cell>
          <cell r="C1393">
            <v>5.0042385791999999</v>
          </cell>
          <cell r="D1393">
            <v>100</v>
          </cell>
          <cell r="E1393">
            <v>8435066607429</v>
          </cell>
        </row>
        <row r="1394">
          <cell r="A1394">
            <v>900006</v>
          </cell>
          <cell r="B1394" t="str">
            <v>COLL-01  COLLARIN SIMPLE P.P. 40X3/4"</v>
          </cell>
          <cell r="C1394">
            <v>5.0042385791999999</v>
          </cell>
          <cell r="D1394">
            <v>100</v>
          </cell>
          <cell r="E1394">
            <v>8435066607436</v>
          </cell>
        </row>
        <row r="1395">
          <cell r="A1395">
            <v>900007</v>
          </cell>
          <cell r="B1395" t="str">
            <v>COLL-01  COLLARIN SIMPLE P.P. 40X1"</v>
          </cell>
          <cell r="C1395">
            <v>5.0042385791999999</v>
          </cell>
          <cell r="D1395">
            <v>90</v>
          </cell>
          <cell r="E1395">
            <v>8435066607443</v>
          </cell>
        </row>
        <row r="1396">
          <cell r="A1396">
            <v>900008</v>
          </cell>
          <cell r="B1396" t="str">
            <v>COLL-01  COLLARIN SIMPLE P.P. 50X1/2"</v>
          </cell>
          <cell r="C1396">
            <v>5.3332473599999997</v>
          </cell>
          <cell r="D1396">
            <v>80</v>
          </cell>
          <cell r="E1396">
            <v>8435066607450</v>
          </cell>
        </row>
        <row r="1397">
          <cell r="A1397">
            <v>900009</v>
          </cell>
          <cell r="B1397" t="str">
            <v>COLL-01 COLLARIN SIMPLE P.P. 50X3/4"</v>
          </cell>
          <cell r="C1397">
            <v>5.3332473599999997</v>
          </cell>
          <cell r="D1397">
            <v>50</v>
          </cell>
          <cell r="E1397">
            <v>8435066607467</v>
          </cell>
        </row>
        <row r="1398">
          <cell r="A1398">
            <v>900010</v>
          </cell>
          <cell r="B1398" t="str">
            <v>COLL-01 COLLARIN SIMPLE P.P. 50X1"</v>
          </cell>
          <cell r="C1398">
            <v>5.3332473599999997</v>
          </cell>
          <cell r="D1398">
            <v>50</v>
          </cell>
          <cell r="E1398">
            <v>8435066607474</v>
          </cell>
        </row>
        <row r="1399">
          <cell r="A1399">
            <v>900029</v>
          </cell>
          <cell r="B1399" t="str">
            <v>COLL-01  COLLARIN SIMPLE P.P. 63X1/2"</v>
          </cell>
          <cell r="C1399">
            <v>7.6738669056000006</v>
          </cell>
          <cell r="D1399">
            <v>50</v>
          </cell>
          <cell r="E1399">
            <v>8435066610900</v>
          </cell>
        </row>
        <row r="1400">
          <cell r="A1400">
            <v>900011</v>
          </cell>
          <cell r="B1400" t="str">
            <v>COLL-01  COLLARIN SIMPLE P.P. 63X3/4"</v>
          </cell>
          <cell r="C1400">
            <v>7.6738669056000006</v>
          </cell>
          <cell r="D1400">
            <v>50</v>
          </cell>
          <cell r="E1400">
            <v>8435066607481</v>
          </cell>
        </row>
        <row r="1401">
          <cell r="A1401">
            <v>900012</v>
          </cell>
          <cell r="B1401" t="str">
            <v>COLL-01  COLLARIN SIMPLE P.P. 63X1"</v>
          </cell>
          <cell r="C1401">
            <v>8.3258751744000001</v>
          </cell>
          <cell r="D1401">
            <v>50</v>
          </cell>
          <cell r="E1401">
            <v>8435066607498</v>
          </cell>
        </row>
        <row r="1402">
          <cell r="A1402">
            <v>900030</v>
          </cell>
          <cell r="B1402" t="str">
            <v>COLL-01 COLLARIN SIMPLE 63x1 1/4"</v>
          </cell>
          <cell r="C1402">
            <v>9.5577801983999997</v>
          </cell>
          <cell r="D1402">
            <v>50</v>
          </cell>
          <cell r="E1402">
            <v>5600495922501</v>
          </cell>
        </row>
        <row r="1403">
          <cell r="A1403">
            <v>900013</v>
          </cell>
          <cell r="B1403" t="str">
            <v>COLL-01  COLLARIN SIMPLE P.P. 63X1 1/2''</v>
          </cell>
          <cell r="C1403">
            <v>9.5577801983999997</v>
          </cell>
          <cell r="D1403">
            <v>45</v>
          </cell>
          <cell r="E1403">
            <v>8435066607504</v>
          </cell>
        </row>
        <row r="1404">
          <cell r="A1404">
            <v>900014</v>
          </cell>
          <cell r="B1404" t="str">
            <v>COLL-01  COLLARIN SIMPLE P.P. 75X1/2"</v>
          </cell>
          <cell r="C1404">
            <v>12.613505587200002</v>
          </cell>
          <cell r="D1404">
            <v>30</v>
          </cell>
          <cell r="E1404">
            <v>8435066607511</v>
          </cell>
        </row>
        <row r="1405">
          <cell r="A1405">
            <v>900015</v>
          </cell>
          <cell r="B1405" t="str">
            <v>COLL-01  COLLARIN SIMPLE P.P. 75X3/4"</v>
          </cell>
          <cell r="C1405">
            <v>12.613505587200002</v>
          </cell>
          <cell r="D1405">
            <v>30</v>
          </cell>
          <cell r="E1405">
            <v>8435066607528</v>
          </cell>
        </row>
        <row r="1406">
          <cell r="A1406">
            <v>900016</v>
          </cell>
          <cell r="B1406" t="str">
            <v>COLL-01  COLLARIN SIMPLE P.P. 75X1"</v>
          </cell>
          <cell r="C1406">
            <v>14.115828787200002</v>
          </cell>
          <cell r="D1406">
            <v>30</v>
          </cell>
          <cell r="E1406">
            <v>8435066607535</v>
          </cell>
        </row>
        <row r="1407">
          <cell r="A1407">
            <v>900017</v>
          </cell>
          <cell r="B1407" t="str">
            <v>COLL-01  COLLARIN SIMPLE P.P. 75X1 1/2"</v>
          </cell>
          <cell r="C1407">
            <v>12.613505587200002</v>
          </cell>
          <cell r="D1407">
            <v>30</v>
          </cell>
          <cell r="E1407">
            <v>8435066607542</v>
          </cell>
        </row>
        <row r="1408">
          <cell r="A1408">
            <v>900018</v>
          </cell>
          <cell r="B1408" t="str">
            <v>COLL-01  COLLARIN SIMPLE P.P. 90X1/2"</v>
          </cell>
          <cell r="C1408">
            <v>16.184527833600001</v>
          </cell>
          <cell r="D1408">
            <v>20</v>
          </cell>
          <cell r="E1408">
            <v>8435066607559</v>
          </cell>
        </row>
        <row r="1409">
          <cell r="A1409">
            <v>900019</v>
          </cell>
          <cell r="B1409" t="str">
            <v>COLL-01  COLLARIN SIMPLE P.P. 90X3/4"</v>
          </cell>
          <cell r="C1409">
            <v>16.184527833600001</v>
          </cell>
          <cell r="D1409">
            <v>20</v>
          </cell>
          <cell r="E1409">
            <v>8435066607566</v>
          </cell>
        </row>
        <row r="1410">
          <cell r="A1410">
            <v>900020</v>
          </cell>
          <cell r="B1410" t="str">
            <v>COLL-01  COLLARIN SIMPLE P.P. 90X1"</v>
          </cell>
          <cell r="C1410">
            <v>16.184527833600001</v>
          </cell>
          <cell r="D1410">
            <v>20</v>
          </cell>
          <cell r="E1410">
            <v>8435066607573</v>
          </cell>
        </row>
        <row r="1411">
          <cell r="A1411">
            <v>900021</v>
          </cell>
          <cell r="B1411" t="str">
            <v>COLL-01  COLLARIN SIMPLE P.P. 90X1 1/4"</v>
          </cell>
          <cell r="C1411">
            <v>16.184527833600001</v>
          </cell>
          <cell r="D1411">
            <v>20</v>
          </cell>
          <cell r="E1411">
            <v>8435066607580</v>
          </cell>
        </row>
        <row r="1412">
          <cell r="A1412">
            <v>900022</v>
          </cell>
          <cell r="B1412" t="str">
            <v>COLL-01  COLLARIN SIMPLE P.P. 90X1 1/2"</v>
          </cell>
          <cell r="C1412">
            <v>16.184527833600001</v>
          </cell>
          <cell r="D1412">
            <v>20</v>
          </cell>
          <cell r="E1412">
            <v>8435066607597</v>
          </cell>
        </row>
        <row r="1413">
          <cell r="A1413">
            <v>900031</v>
          </cell>
          <cell r="B1413" t="str">
            <v>COLL-01 COLLARIN SIMPLE 110x1/2"</v>
          </cell>
          <cell r="C1413">
            <v>18.657351820800002</v>
          </cell>
          <cell r="D1413">
            <v>12</v>
          </cell>
          <cell r="E1413">
            <v>5600495922617</v>
          </cell>
        </row>
        <row r="1414">
          <cell r="A1414">
            <v>900032</v>
          </cell>
          <cell r="B1414" t="str">
            <v>COLL-01 COLLARIN SIMPL 110x3/4</v>
          </cell>
          <cell r="C1414">
            <v>18.657351820800002</v>
          </cell>
          <cell r="D1414">
            <v>12</v>
          </cell>
          <cell r="E1414">
            <v>5600495922624</v>
          </cell>
        </row>
        <row r="1415">
          <cell r="A1415">
            <v>900023</v>
          </cell>
          <cell r="B1415" t="str">
            <v>COLL-01  COLLARIN SIMPLE P.P. 110X1"</v>
          </cell>
          <cell r="C1415">
            <v>18.657351820800002</v>
          </cell>
          <cell r="D1415">
            <v>12</v>
          </cell>
          <cell r="E1415">
            <v>8435066607603</v>
          </cell>
        </row>
        <row r="1416">
          <cell r="A1416">
            <v>900033</v>
          </cell>
          <cell r="B1416" t="str">
            <v>COLL-01 COLLARIN SIMPLE 110x1 1/4"</v>
          </cell>
          <cell r="C1416">
            <v>18.657351820800002</v>
          </cell>
          <cell r="D1416">
            <v>12</v>
          </cell>
          <cell r="E1416">
            <v>5600495951778</v>
          </cell>
        </row>
        <row r="1417">
          <cell r="A1417">
            <v>900024</v>
          </cell>
          <cell r="B1417" t="str">
            <v>COLL-01  COLLARIN SIMPLE P.P. 110X1 1/2</v>
          </cell>
          <cell r="C1417">
            <v>18.657351820800002</v>
          </cell>
          <cell r="D1417">
            <v>12</v>
          </cell>
          <cell r="E1417">
            <v>8435066607610</v>
          </cell>
        </row>
        <row r="1418">
          <cell r="A1418">
            <v>900025</v>
          </cell>
          <cell r="B1418" t="str">
            <v>COLL-01  COLLARIN SIMPLE P.P. 110X2"</v>
          </cell>
          <cell r="C1418">
            <v>18.657351820800002</v>
          </cell>
          <cell r="D1418">
            <v>12</v>
          </cell>
          <cell r="E1418">
            <v>8435066607627</v>
          </cell>
        </row>
        <row r="1419">
          <cell r="A1419">
            <v>900026</v>
          </cell>
          <cell r="B1419" t="str">
            <v>COLL-01 COLLARIN SIMPLE P.P. 125X1"</v>
          </cell>
          <cell r="C1419">
            <v>29.648348351999999</v>
          </cell>
          <cell r="D1419">
            <v>30</v>
          </cell>
          <cell r="E1419">
            <v>8435066607634</v>
          </cell>
        </row>
        <row r="1420">
          <cell r="A1420">
            <v>900034</v>
          </cell>
          <cell r="B1420" t="str">
            <v>COLL-01 COLLARIN SIMPLE 125x1 1/4"</v>
          </cell>
          <cell r="C1420">
            <v>29.648348351999999</v>
          </cell>
          <cell r="D1420">
            <v>12</v>
          </cell>
          <cell r="E1420">
            <v>5600495950924</v>
          </cell>
        </row>
        <row r="1421">
          <cell r="A1421">
            <v>900027</v>
          </cell>
          <cell r="B1421" t="str">
            <v>COLL-01  COLLARIN SIMPLE P.P.125X1 1/2"</v>
          </cell>
          <cell r="C1421">
            <v>29.648348351999999</v>
          </cell>
          <cell r="D1421">
            <v>30</v>
          </cell>
          <cell r="E1421">
            <v>8435066607641</v>
          </cell>
        </row>
        <row r="1422">
          <cell r="A1422">
            <v>900028</v>
          </cell>
          <cell r="B1422" t="str">
            <v>COLL-01  COLLARIN SIMPLE P.P. 125X2"</v>
          </cell>
          <cell r="C1422">
            <v>29.648348351999999</v>
          </cell>
          <cell r="D1422">
            <v>30</v>
          </cell>
          <cell r="E1422">
            <v>8435066607658</v>
          </cell>
        </row>
        <row r="1423">
          <cell r="A1423">
            <v>900100</v>
          </cell>
          <cell r="B1423" t="str">
            <v>COLL-02 COLLARIN C/REF 25x1/2</v>
          </cell>
          <cell r="C1423">
            <v>4.9456479744000008</v>
          </cell>
          <cell r="D1423">
            <v>200</v>
          </cell>
          <cell r="E1423">
            <v>5600495921450</v>
          </cell>
        </row>
        <row r="1424">
          <cell r="A1424">
            <v>900101</v>
          </cell>
          <cell r="B1424" t="str">
            <v>COLL-02 COLLARIN C/REF 25x3/4</v>
          </cell>
          <cell r="C1424">
            <v>4.9456479744000008</v>
          </cell>
          <cell r="D1424">
            <v>180</v>
          </cell>
          <cell r="E1424">
            <v>5600495921467</v>
          </cell>
        </row>
        <row r="1425">
          <cell r="A1425">
            <v>900102</v>
          </cell>
          <cell r="B1425" t="str">
            <v>COLL-02 COLLARIN C/REF 32x1/2</v>
          </cell>
          <cell r="C1425">
            <v>5.460944832</v>
          </cell>
          <cell r="D1425">
            <v>100</v>
          </cell>
          <cell r="E1425">
            <v>5600495921474</v>
          </cell>
        </row>
        <row r="1426">
          <cell r="A1426">
            <v>900103</v>
          </cell>
          <cell r="B1426" t="str">
            <v>COLL-02 COLLARIN C/REF 32x3/4</v>
          </cell>
          <cell r="C1426">
            <v>5.460944832</v>
          </cell>
          <cell r="D1426">
            <v>100</v>
          </cell>
          <cell r="E1426">
            <v>5600495921481</v>
          </cell>
        </row>
        <row r="1427">
          <cell r="A1427">
            <v>900104</v>
          </cell>
          <cell r="B1427" t="str">
            <v>COLL-02 COLLARIN C/REF 32x1"</v>
          </cell>
          <cell r="C1427">
            <v>5.460944832</v>
          </cell>
          <cell r="D1427">
            <v>100</v>
          </cell>
          <cell r="E1427">
            <v>5600495921498</v>
          </cell>
        </row>
        <row r="1428">
          <cell r="A1428">
            <v>900105</v>
          </cell>
          <cell r="B1428" t="str">
            <v>COLL-02 COLLARIN C/REF 40x1/2</v>
          </cell>
          <cell r="C1428">
            <v>6.0498555264000018</v>
          </cell>
          <cell r="D1428">
            <v>100</v>
          </cell>
          <cell r="E1428">
            <v>5600495921504</v>
          </cell>
        </row>
        <row r="1429">
          <cell r="A1429">
            <v>900106</v>
          </cell>
          <cell r="B1429" t="str">
            <v>COLL-02 COLLARIN C/REF 40x3/4</v>
          </cell>
          <cell r="C1429">
            <v>6.0498555264000018</v>
          </cell>
          <cell r="D1429">
            <v>100</v>
          </cell>
          <cell r="E1429">
            <v>5600495921511</v>
          </cell>
        </row>
        <row r="1430">
          <cell r="A1430">
            <v>900107</v>
          </cell>
          <cell r="B1430" t="str">
            <v>COLL-02 COLLARIN C/REF 40x1"</v>
          </cell>
          <cell r="C1430">
            <v>6.0498555264000018</v>
          </cell>
          <cell r="D1430">
            <v>90</v>
          </cell>
          <cell r="E1430">
            <v>5600495921528</v>
          </cell>
        </row>
        <row r="1431">
          <cell r="A1431">
            <v>900108</v>
          </cell>
          <cell r="B1431" t="str">
            <v>COLL-02 COLLARIN C/REF 50x1/2</v>
          </cell>
          <cell r="C1431">
            <v>6.9512494464000012</v>
          </cell>
          <cell r="D1431">
            <v>80</v>
          </cell>
          <cell r="E1431">
            <v>5600495921535</v>
          </cell>
        </row>
        <row r="1432">
          <cell r="A1432">
            <v>900109</v>
          </cell>
          <cell r="B1432" t="str">
            <v>COLL-02 COLLARIN C/REF 50x3/4</v>
          </cell>
          <cell r="C1432">
            <v>6.9512494464000012</v>
          </cell>
          <cell r="D1432">
            <v>80</v>
          </cell>
          <cell r="E1432">
            <v>5600495921542</v>
          </cell>
        </row>
        <row r="1433">
          <cell r="A1433">
            <v>900110</v>
          </cell>
          <cell r="B1433" t="str">
            <v>COLL-02 COLLARIN C/REF 50x1"</v>
          </cell>
          <cell r="C1433">
            <v>6.9512494464000012</v>
          </cell>
          <cell r="D1433">
            <v>70</v>
          </cell>
          <cell r="E1433">
            <v>5600495921559</v>
          </cell>
        </row>
        <row r="1434">
          <cell r="A1434">
            <v>900111</v>
          </cell>
          <cell r="B1434" t="str">
            <v>COLL-02 COLLARIN C/REF 63x1/2</v>
          </cell>
          <cell r="C1434">
            <v>9.9498865536000007</v>
          </cell>
          <cell r="D1434">
            <v>50</v>
          </cell>
          <cell r="E1434">
            <v>5600495921566</v>
          </cell>
        </row>
        <row r="1435">
          <cell r="A1435">
            <v>900112</v>
          </cell>
          <cell r="B1435" t="str">
            <v>COLL-02 COLLARIN C/REF 63x3/4</v>
          </cell>
          <cell r="C1435">
            <v>9.9498865536000007</v>
          </cell>
          <cell r="D1435">
            <v>50</v>
          </cell>
          <cell r="E1435">
            <v>5600495921573</v>
          </cell>
        </row>
        <row r="1436">
          <cell r="A1436">
            <v>900113</v>
          </cell>
          <cell r="B1436" t="str">
            <v>COLL-02 COLLARIN C/REF 63x1"</v>
          </cell>
          <cell r="C1436">
            <v>10.597387852800001</v>
          </cell>
          <cell r="D1436">
            <v>50</v>
          </cell>
          <cell r="E1436">
            <v>5600495921580</v>
          </cell>
        </row>
        <row r="1437">
          <cell r="A1437">
            <v>900114</v>
          </cell>
          <cell r="B1437" t="str">
            <v>COLL-02 COLLARIN C/REF 63x11/4</v>
          </cell>
          <cell r="C1437">
            <v>11.833799846400002</v>
          </cell>
          <cell r="D1437">
            <v>50</v>
          </cell>
          <cell r="E1437">
            <v>5600495921597</v>
          </cell>
        </row>
        <row r="1438">
          <cell r="A1438">
            <v>900115</v>
          </cell>
          <cell r="B1438" t="str">
            <v>COLL-02 COLLARIN C/REF 63x11/2</v>
          </cell>
          <cell r="C1438">
            <v>11.833799846400002</v>
          </cell>
          <cell r="D1438">
            <v>45</v>
          </cell>
          <cell r="E1438">
            <v>5600495921603</v>
          </cell>
        </row>
        <row r="1439">
          <cell r="A1439">
            <v>900116</v>
          </cell>
          <cell r="B1439" t="str">
            <v>COLL-02 COLLARIN C/REF 75x1/2</v>
          </cell>
          <cell r="C1439">
            <v>15.208017753600002</v>
          </cell>
          <cell r="D1439">
            <v>30</v>
          </cell>
          <cell r="E1439">
            <v>5600495921610</v>
          </cell>
        </row>
        <row r="1440">
          <cell r="A1440">
            <v>900117</v>
          </cell>
          <cell r="B1440" t="str">
            <v>COLL-02 COLLARIN C/REF 75x3/4</v>
          </cell>
          <cell r="C1440">
            <v>15.208017753600002</v>
          </cell>
          <cell r="D1440">
            <v>30</v>
          </cell>
          <cell r="E1440">
            <v>5600495921627</v>
          </cell>
        </row>
        <row r="1441">
          <cell r="A1441">
            <v>900118</v>
          </cell>
          <cell r="B1441" t="str">
            <v>COLL-02 COLLARIN C/REF 75x1"</v>
          </cell>
          <cell r="C1441">
            <v>15.208017753600002</v>
          </cell>
          <cell r="D1441">
            <v>30</v>
          </cell>
          <cell r="E1441">
            <v>5600495921634</v>
          </cell>
        </row>
        <row r="1442">
          <cell r="A1442">
            <v>900119</v>
          </cell>
          <cell r="B1442" t="str">
            <v>COLL-02 COLLARIN C/REF 75x11/2</v>
          </cell>
          <cell r="C1442">
            <v>15.208017753600002</v>
          </cell>
          <cell r="D1442">
            <v>30</v>
          </cell>
          <cell r="E1442">
            <v>5600495921641</v>
          </cell>
        </row>
        <row r="1443">
          <cell r="A1443">
            <v>900120</v>
          </cell>
          <cell r="B1443" t="str">
            <v>COLL-02 COLLARIN C/REF 90x1/2</v>
          </cell>
          <cell r="C1443">
            <v>19.627852608000001</v>
          </cell>
          <cell r="D1443">
            <v>20</v>
          </cell>
          <cell r="E1443">
            <v>5600495921658</v>
          </cell>
        </row>
        <row r="1444">
          <cell r="A1444">
            <v>900121</v>
          </cell>
          <cell r="B1444" t="str">
            <v>COLL-02 COLLARIN C/REF 90x3/4</v>
          </cell>
          <cell r="C1444">
            <v>19.627852608000001</v>
          </cell>
          <cell r="D1444">
            <v>20</v>
          </cell>
          <cell r="E1444">
            <v>5600495921665</v>
          </cell>
        </row>
        <row r="1445">
          <cell r="A1445">
            <v>900122</v>
          </cell>
          <cell r="B1445" t="str">
            <v>COLL-02 COLLARIN C/REF 90x1"</v>
          </cell>
          <cell r="C1445">
            <v>19.627852608000001</v>
          </cell>
          <cell r="D1445">
            <v>20</v>
          </cell>
          <cell r="E1445">
            <v>5600495921672</v>
          </cell>
        </row>
        <row r="1446">
          <cell r="A1446">
            <v>900123</v>
          </cell>
          <cell r="B1446" t="str">
            <v>COLL-02 COLLARIN C/REF 90x1 1/4</v>
          </cell>
          <cell r="C1446">
            <v>19.627852608000001</v>
          </cell>
          <cell r="D1446">
            <v>20</v>
          </cell>
          <cell r="E1446">
            <v>5600495921689</v>
          </cell>
        </row>
        <row r="1447">
          <cell r="A1447">
            <v>900124</v>
          </cell>
          <cell r="B1447" t="str">
            <v>COLL-02 COLLARIN C/REF 90x11/2</v>
          </cell>
          <cell r="C1447">
            <v>19.627852608000001</v>
          </cell>
          <cell r="D1447">
            <v>20</v>
          </cell>
          <cell r="E1447">
            <v>5600495921696</v>
          </cell>
        </row>
        <row r="1448">
          <cell r="A1448">
            <v>900125</v>
          </cell>
          <cell r="B1448" t="str">
            <v>COLL-02 COLLARIN C/REF 110x1/2</v>
          </cell>
          <cell r="C1448">
            <v>22.817284761600003</v>
          </cell>
          <cell r="D1448">
            <v>12</v>
          </cell>
          <cell r="E1448">
            <v>5600495921702</v>
          </cell>
        </row>
        <row r="1449">
          <cell r="A1449">
            <v>900126</v>
          </cell>
          <cell r="B1449" t="str">
            <v>COLL-02 COLLARIN C/REF 110x3/4</v>
          </cell>
          <cell r="C1449">
            <v>22.817284761600003</v>
          </cell>
          <cell r="D1449">
            <v>12</v>
          </cell>
          <cell r="E1449">
            <v>5600495921719</v>
          </cell>
        </row>
        <row r="1450">
          <cell r="A1450">
            <v>900127</v>
          </cell>
          <cell r="B1450" t="str">
            <v>COLL-02 COLLARIN C/REF 110x1"</v>
          </cell>
          <cell r="C1450">
            <v>22.817284761600003</v>
          </cell>
          <cell r="D1450">
            <v>12</v>
          </cell>
          <cell r="E1450">
            <v>5600495921726</v>
          </cell>
        </row>
        <row r="1451">
          <cell r="A1451">
            <v>900128</v>
          </cell>
          <cell r="B1451" t="str">
            <v>COLL-02 COLLARIN C/REF 110x1 1/4</v>
          </cell>
          <cell r="C1451">
            <v>22.817284761600003</v>
          </cell>
          <cell r="D1451">
            <v>12</v>
          </cell>
          <cell r="E1451">
            <v>5600495944275</v>
          </cell>
        </row>
        <row r="1452">
          <cell r="A1452">
            <v>900129</v>
          </cell>
          <cell r="B1452" t="str">
            <v>COLL-02 COLLARIN C/REF 110x11/2</v>
          </cell>
          <cell r="C1452">
            <v>22.817284761600003</v>
          </cell>
          <cell r="D1452">
            <v>12</v>
          </cell>
          <cell r="E1452">
            <v>5600495921733</v>
          </cell>
        </row>
        <row r="1453">
          <cell r="A1453">
            <v>900130</v>
          </cell>
          <cell r="B1453" t="str">
            <v>COLL-02 COLLARIN C/REF 110x2"</v>
          </cell>
          <cell r="C1453">
            <v>31.138652966400009</v>
          </cell>
          <cell r="D1453">
            <v>12</v>
          </cell>
          <cell r="E1453">
            <v>5600495921740</v>
          </cell>
        </row>
        <row r="1454">
          <cell r="A1454">
            <v>900131</v>
          </cell>
          <cell r="B1454" t="str">
            <v>COLL-02 COLLARIN C/REF 125x1"</v>
          </cell>
          <cell r="C1454">
            <v>31.138652966400009</v>
          </cell>
          <cell r="D1454">
            <v>12</v>
          </cell>
          <cell r="E1454">
            <v>5600495921757</v>
          </cell>
        </row>
        <row r="1455">
          <cell r="A1455">
            <v>900132</v>
          </cell>
          <cell r="B1455" t="str">
            <v>COLL-02 COLLARIN C/REF 125x1 1/4</v>
          </cell>
          <cell r="C1455">
            <v>31.138652966400009</v>
          </cell>
          <cell r="D1455">
            <v>12</v>
          </cell>
          <cell r="E1455">
            <v>5600495950917</v>
          </cell>
        </row>
        <row r="1456">
          <cell r="A1456">
            <v>900133</v>
          </cell>
          <cell r="B1456" t="str">
            <v>COLL-02 COLLARIN C/REF 125x11/2</v>
          </cell>
          <cell r="C1456">
            <v>31.138652966400009</v>
          </cell>
          <cell r="D1456">
            <v>12</v>
          </cell>
          <cell r="E1456">
            <v>5600495921764</v>
          </cell>
        </row>
        <row r="1457">
          <cell r="A1457">
            <v>900134</v>
          </cell>
          <cell r="B1457" t="str">
            <v>COLL-02 COLLARIN C/REF 125x2"</v>
          </cell>
          <cell r="C1457">
            <v>31.138652966400009</v>
          </cell>
          <cell r="D1457">
            <v>12</v>
          </cell>
          <cell r="E1457">
            <v>5600495921771</v>
          </cell>
        </row>
        <row r="1458">
          <cell r="A1458">
            <v>900135</v>
          </cell>
          <cell r="B1458" t="str">
            <v>COLL-02 COLLARIN C/REF 140x1"</v>
          </cell>
          <cell r="C1458">
            <v>41.470129612800008</v>
          </cell>
          <cell r="D1458">
            <v>10</v>
          </cell>
          <cell r="E1458">
            <v>5600495921788</v>
          </cell>
        </row>
        <row r="1459">
          <cell r="A1459">
            <v>900136</v>
          </cell>
          <cell r="B1459" t="str">
            <v>COLL-02 COLLARIN C/REF 140x1 1/4</v>
          </cell>
          <cell r="C1459">
            <v>41.470129612800008</v>
          </cell>
          <cell r="D1459">
            <v>10</v>
          </cell>
          <cell r="E1459">
            <v>5600495942691</v>
          </cell>
        </row>
        <row r="1460">
          <cell r="A1460">
            <v>900137</v>
          </cell>
          <cell r="B1460" t="str">
            <v>COLL-02 COLLARIN C/REF 140x11/2</v>
          </cell>
          <cell r="C1460">
            <v>41.470129612800008</v>
          </cell>
          <cell r="D1460">
            <v>10</v>
          </cell>
          <cell r="E1460">
            <v>5600495921795</v>
          </cell>
        </row>
        <row r="1461">
          <cell r="A1461">
            <v>900138</v>
          </cell>
          <cell r="B1461" t="str">
            <v>COLL-02 COLLARIN C/REF 140x2</v>
          </cell>
          <cell r="C1461">
            <v>41.470129612800008</v>
          </cell>
          <cell r="D1461">
            <v>10</v>
          </cell>
          <cell r="E1461">
            <v>5600495921801</v>
          </cell>
        </row>
        <row r="1462">
          <cell r="A1462">
            <v>900139</v>
          </cell>
          <cell r="B1462" t="str">
            <v>COLL-02 COLLARIN C/REF 140x21/2</v>
          </cell>
          <cell r="C1462">
            <v>55.2794844672</v>
          </cell>
          <cell r="D1462">
            <v>8</v>
          </cell>
          <cell r="E1462">
            <v>5600495914599</v>
          </cell>
        </row>
        <row r="1463">
          <cell r="A1463">
            <v>900140</v>
          </cell>
          <cell r="B1463" t="str">
            <v>COLL-02 COLLARIN C/REF 140x3</v>
          </cell>
          <cell r="C1463">
            <v>55.2794844672</v>
          </cell>
          <cell r="D1463">
            <v>8</v>
          </cell>
          <cell r="E1463">
            <v>5600495921818</v>
          </cell>
        </row>
        <row r="1464">
          <cell r="A1464">
            <v>900141</v>
          </cell>
          <cell r="B1464" t="str">
            <v>COLL-02 COLLARIN C/REF 160x1</v>
          </cell>
          <cell r="C1464">
            <v>58.740837120000002</v>
          </cell>
          <cell r="D1464">
            <v>8</v>
          </cell>
          <cell r="E1464">
            <v>5600495921825</v>
          </cell>
        </row>
        <row r="1465">
          <cell r="A1465">
            <v>900142</v>
          </cell>
          <cell r="B1465" t="str">
            <v>COLL-02 COLLARIN C/REF 160x11/4</v>
          </cell>
          <cell r="C1465">
            <v>58.740837120000002</v>
          </cell>
          <cell r="D1465">
            <v>8</v>
          </cell>
          <cell r="E1465">
            <v>5600495914605</v>
          </cell>
        </row>
        <row r="1466">
          <cell r="A1466">
            <v>900143</v>
          </cell>
          <cell r="B1466" t="str">
            <v>COLL-02 COLLARIN C/REF 160x11/2</v>
          </cell>
          <cell r="C1466">
            <v>58.740837120000002</v>
          </cell>
          <cell r="D1466">
            <v>8</v>
          </cell>
          <cell r="E1466">
            <v>5600495921832</v>
          </cell>
        </row>
        <row r="1467">
          <cell r="A1467">
            <v>900144</v>
          </cell>
          <cell r="B1467" t="str">
            <v>COLL-02 COLLARIN C/REF 160x2</v>
          </cell>
          <cell r="C1467">
            <v>58.740837120000002</v>
          </cell>
          <cell r="D1467">
            <v>8</v>
          </cell>
          <cell r="E1467">
            <v>5600495921849</v>
          </cell>
        </row>
        <row r="1468">
          <cell r="A1468">
            <v>900145</v>
          </cell>
          <cell r="B1468" t="str">
            <v>COLL-02 COLLARIN C/REF 160x3</v>
          </cell>
          <cell r="C1468">
            <v>79.415808998400024</v>
          </cell>
          <cell r="D1468">
            <v>6</v>
          </cell>
          <cell r="E1468">
            <v>5600495921856</v>
          </cell>
        </row>
        <row r="1469">
          <cell r="A1469">
            <v>900146</v>
          </cell>
          <cell r="B1469" t="str">
            <v>COLL-02 COLLARIN C/REF 200x1</v>
          </cell>
          <cell r="C1469">
            <v>171.4496305536</v>
          </cell>
          <cell r="D1469">
            <v>6</v>
          </cell>
          <cell r="E1469">
            <v>5600495921863</v>
          </cell>
        </row>
        <row r="1470">
          <cell r="A1470">
            <v>900147</v>
          </cell>
          <cell r="B1470" t="str">
            <v>COLL-02 COLLARIN C/REF 200x11/2</v>
          </cell>
          <cell r="C1470">
            <v>171.4496305536</v>
          </cell>
          <cell r="D1470">
            <v>6</v>
          </cell>
          <cell r="E1470">
            <v>5600495921870</v>
          </cell>
        </row>
        <row r="1471">
          <cell r="A1471">
            <v>900148</v>
          </cell>
          <cell r="B1471" t="str">
            <v>COLL-02 COLLARIN C/REF 200x2</v>
          </cell>
          <cell r="C1471">
            <v>171.4496305536</v>
          </cell>
          <cell r="D1471">
            <v>6</v>
          </cell>
          <cell r="E1471">
            <v>5600495921887</v>
          </cell>
        </row>
        <row r="1472">
          <cell r="A1472">
            <v>900149</v>
          </cell>
          <cell r="B1472" t="str">
            <v>COLL-02 COLLARIN C/REF 200x3</v>
          </cell>
          <cell r="C1472">
            <v>211.00730273280001</v>
          </cell>
          <cell r="D1472">
            <v>4</v>
          </cell>
          <cell r="E1472">
            <v>5600495921894</v>
          </cell>
        </row>
        <row r="1473">
          <cell r="A1473">
            <v>700300</v>
          </cell>
          <cell r="B1473" t="str">
            <v>VALV-03 VALVULA ESFERA ENLACE TUBO p.e. 20</v>
          </cell>
          <cell r="C1473">
            <v>19.270892777472003</v>
          </cell>
          <cell r="D1473">
            <v>30</v>
          </cell>
          <cell r="E1473">
            <v>8435066615523</v>
          </cell>
        </row>
        <row r="1474">
          <cell r="A1474">
            <v>700301</v>
          </cell>
          <cell r="B1474" t="str">
            <v>VALV-03 VALVULA ESFERA ENLACE TUBO p.e.25</v>
          </cell>
          <cell r="C1474">
            <v>25.691513831424</v>
          </cell>
          <cell r="D1474">
            <v>30</v>
          </cell>
          <cell r="E1474">
            <v>8435066615530</v>
          </cell>
        </row>
        <row r="1475">
          <cell r="A1475">
            <v>700302</v>
          </cell>
          <cell r="B1475" t="str">
            <v>VALV-03 VALVULA ESFERA ENLACE TUBO p.e.32</v>
          </cell>
          <cell r="C1475">
            <v>34.685857511424004</v>
          </cell>
          <cell r="D1475">
            <v>28</v>
          </cell>
          <cell r="E1475">
            <v>8435066615547</v>
          </cell>
        </row>
        <row r="1476">
          <cell r="A1476">
            <v>700303</v>
          </cell>
          <cell r="B1476" t="str">
            <v>VALV-03 VALVULA ESFERA ENLACE TUBO p.e.40</v>
          </cell>
          <cell r="C1476">
            <v>41.111134460928007</v>
          </cell>
          <cell r="D1476">
            <v>12</v>
          </cell>
          <cell r="E1476">
            <v>8435066615554</v>
          </cell>
        </row>
        <row r="1477">
          <cell r="A1477">
            <v>700304</v>
          </cell>
          <cell r="B1477" t="str">
            <v>VALV-03 VAVULA ESFERA ENLACE TUBO p.e.50</v>
          </cell>
          <cell r="C1477">
            <v>51.383027662848001</v>
          </cell>
          <cell r="D1477">
            <v>10</v>
          </cell>
          <cell r="E1477">
            <v>8435066615561</v>
          </cell>
        </row>
        <row r="1478">
          <cell r="A1478">
            <v>700305</v>
          </cell>
          <cell r="B1478" t="str">
            <v>VALV-03 VALVULA ESFERA ENLACE TUBO p.e.63</v>
          </cell>
          <cell r="C1478">
            <v>68.089509605376008</v>
          </cell>
          <cell r="D1478">
            <v>5</v>
          </cell>
          <cell r="E1478">
            <v>8435066615578</v>
          </cell>
        </row>
        <row r="1479">
          <cell r="A1479">
            <v>700306</v>
          </cell>
          <cell r="B1479" t="str">
            <v>VALV-03 VALVULA ESFERA PARA TUBO PE 75</v>
          </cell>
          <cell r="C1479">
            <v>345.93628453171203</v>
          </cell>
          <cell r="D1479">
            <v>0</v>
          </cell>
          <cell r="E1479">
            <v>8435066626598</v>
          </cell>
        </row>
        <row r="1480">
          <cell r="A1480">
            <v>700307</v>
          </cell>
          <cell r="B1480" t="str">
            <v>VALV-03 VALVULA DE ESFERA PARA TUBO PE 90</v>
          </cell>
          <cell r="C1480">
            <v>419.7360384000001</v>
          </cell>
          <cell r="D1480">
            <v>0</v>
          </cell>
          <cell r="E1480">
            <v>8435066626604</v>
          </cell>
        </row>
        <row r="1481">
          <cell r="A1481">
            <v>700400</v>
          </cell>
          <cell r="B1481" t="str">
            <v>VALV-04 VALVULA ESFERA ENCOLAR 20</v>
          </cell>
          <cell r="C1481">
            <v>15.240580282368001</v>
          </cell>
          <cell r="D1481">
            <v>40</v>
          </cell>
          <cell r="E1481">
            <v>8435066617701</v>
          </cell>
        </row>
        <row r="1482">
          <cell r="A1482">
            <v>700401</v>
          </cell>
          <cell r="B1482" t="str">
            <v>VALV-04 VALVULA ESFERA ENCOLAR 25</v>
          </cell>
          <cell r="C1482">
            <v>20.557895178240006</v>
          </cell>
          <cell r="D1482">
            <v>40</v>
          </cell>
          <cell r="E1482">
            <v>8435066617718</v>
          </cell>
        </row>
        <row r="1483">
          <cell r="A1483">
            <v>700402</v>
          </cell>
          <cell r="B1483" t="str">
            <v>VALV-04 VALVULA ESFERA ENCOLAR 32</v>
          </cell>
          <cell r="C1483">
            <v>21.840100595712006</v>
          </cell>
          <cell r="D1483">
            <v>40</v>
          </cell>
          <cell r="E1483">
            <v>8435066617725</v>
          </cell>
        </row>
        <row r="1484">
          <cell r="A1484">
            <v>700403</v>
          </cell>
          <cell r="B1484" t="str">
            <v>VALV-04 VALVULA ESFERA ENCOLAR 40</v>
          </cell>
          <cell r="C1484">
            <v>30.834444275712006</v>
          </cell>
          <cell r="D1484">
            <v>16</v>
          </cell>
          <cell r="E1484">
            <v>8435066617732</v>
          </cell>
        </row>
        <row r="1485">
          <cell r="A1485">
            <v>700404</v>
          </cell>
          <cell r="B1485" t="str">
            <v>VALV-04 VALVULA ESFERA ENCOLAR 50</v>
          </cell>
          <cell r="C1485">
            <v>32.910127165440009</v>
          </cell>
          <cell r="D1485">
            <v>16</v>
          </cell>
          <cell r="E1485">
            <v>8435066617749</v>
          </cell>
        </row>
        <row r="1486">
          <cell r="A1486">
            <v>700405</v>
          </cell>
          <cell r="B1486" t="str">
            <v>VALV-04 VALVULA ESFERA ENCOLAR 63</v>
          </cell>
          <cell r="C1486">
            <v>48.818475740160018</v>
          </cell>
          <cell r="D1486">
            <v>10</v>
          </cell>
          <cell r="E1486">
            <v>8435066617756</v>
          </cell>
        </row>
        <row r="1487">
          <cell r="A1487">
            <v>700406</v>
          </cell>
          <cell r="B1487" t="str">
            <v>VALV-04 VALVULA ESFERA ENCOLAR 75</v>
          </cell>
          <cell r="C1487">
            <v>209.03771782656005</v>
          </cell>
          <cell r="D1487">
            <v>4</v>
          </cell>
          <cell r="E1487">
            <v>8435066617763</v>
          </cell>
        </row>
        <row r="1488">
          <cell r="A1488">
            <v>700407</v>
          </cell>
          <cell r="B1488" t="str">
            <v>VALV-04 VALVULA ESFERA ENCOLAR 90</v>
          </cell>
          <cell r="C1488">
            <v>266.04803015884806</v>
          </cell>
          <cell r="D1488">
            <v>3</v>
          </cell>
          <cell r="E1488">
            <v>8435066617770</v>
          </cell>
        </row>
        <row r="1489">
          <cell r="A1489">
            <v>700408</v>
          </cell>
          <cell r="B1489" t="str">
            <v>VALV-04 VALVULA ESFERA ENCOLAR 110</v>
          </cell>
          <cell r="C1489">
            <v>308.80579968000012</v>
          </cell>
          <cell r="D1489">
            <v>3</v>
          </cell>
          <cell r="E1489">
            <v>8435066626413</v>
          </cell>
        </row>
        <row r="1490">
          <cell r="A1490">
            <v>700500</v>
          </cell>
          <cell r="B1490" t="str">
            <v>VALV-05 VALVULA ESFERA ROSCADA 1/2"</v>
          </cell>
          <cell r="C1490">
            <v>16.950845915136004</v>
          </cell>
          <cell r="D1490">
            <v>40</v>
          </cell>
          <cell r="E1490">
            <v>8435066617787</v>
          </cell>
        </row>
        <row r="1491">
          <cell r="A1491">
            <v>700501</v>
          </cell>
          <cell r="B1491" t="str">
            <v>VALV-05 VALVULA ESFERA ROSCADA 3/4''</v>
          </cell>
          <cell r="C1491">
            <v>22.084605656064003</v>
          </cell>
          <cell r="D1491">
            <v>40</v>
          </cell>
          <cell r="E1491">
            <v>8435066617794</v>
          </cell>
        </row>
        <row r="1492">
          <cell r="A1492">
            <v>700502</v>
          </cell>
          <cell r="B1492" t="str">
            <v>VALV-05 VALVULA ESFERA ROSCADA 1"</v>
          </cell>
          <cell r="C1492">
            <v>24.409308413952008</v>
          </cell>
          <cell r="D1492">
            <v>40</v>
          </cell>
          <cell r="E1492">
            <v>8435066617800</v>
          </cell>
        </row>
        <row r="1493">
          <cell r="A1493">
            <v>700503</v>
          </cell>
          <cell r="B1493" t="str">
            <v>VALV-05 VALVULA ESFERA ROSCADA 1 1/4''</v>
          </cell>
          <cell r="C1493">
            <v>33.403652093952005</v>
          </cell>
          <cell r="D1493">
            <v>16</v>
          </cell>
          <cell r="E1493">
            <v>8435066617817</v>
          </cell>
        </row>
        <row r="1494">
          <cell r="A1494">
            <v>700504</v>
          </cell>
          <cell r="B1494" t="str">
            <v>VALV-05 VALVULA ESFERA ROSCADA 1 1/2''</v>
          </cell>
          <cell r="C1494">
            <v>35.972718824448009</v>
          </cell>
          <cell r="D1494">
            <v>16</v>
          </cell>
          <cell r="E1494">
            <v>8435066617824</v>
          </cell>
        </row>
        <row r="1495">
          <cell r="A1495">
            <v>700505</v>
          </cell>
          <cell r="B1495" t="str">
            <v>VALV-05 VALVULA ESFERA ROSCADA 2"</v>
          </cell>
          <cell r="C1495">
            <v>52.919049931776009</v>
          </cell>
          <cell r="D1495">
            <v>10</v>
          </cell>
          <cell r="E1495">
            <v>8435066617831</v>
          </cell>
        </row>
        <row r="1496">
          <cell r="A1496">
            <v>700506</v>
          </cell>
          <cell r="B1496" t="str">
            <v>VALV-05 VALVULA ESFERA ROSCADA 2 1/2''</v>
          </cell>
          <cell r="C1496">
            <v>220.91490737971205</v>
          </cell>
          <cell r="D1496">
            <v>4</v>
          </cell>
          <cell r="E1496">
            <v>8435066617848</v>
          </cell>
        </row>
        <row r="1497">
          <cell r="A1497">
            <v>700507</v>
          </cell>
          <cell r="B1497" t="str">
            <v>VALV-05 VALVULA ESFERA ROSCADA 3"</v>
          </cell>
          <cell r="C1497">
            <v>280.30071405772804</v>
          </cell>
          <cell r="D1497">
            <v>3</v>
          </cell>
          <cell r="E1497">
            <v>8435066617855</v>
          </cell>
        </row>
        <row r="1498">
          <cell r="A1498">
            <v>700508</v>
          </cell>
          <cell r="B1498" t="str">
            <v>VALV-05 VALVULA ESFERA ROSCADA 4" "DN80 "</v>
          </cell>
          <cell r="C1498">
            <v>323.0583424911361</v>
          </cell>
          <cell r="D1498">
            <v>3</v>
          </cell>
          <cell r="E1498">
            <v>8435066617862</v>
          </cell>
        </row>
        <row r="1499">
          <cell r="A1499">
            <v>700600</v>
          </cell>
          <cell r="B1499" t="str">
            <v>VALV-06 VALVULA ENC.HEMBRA 20</v>
          </cell>
          <cell r="C1499">
            <v>23.754238018560006</v>
          </cell>
          <cell r="D1499">
            <v>40</v>
          </cell>
          <cell r="E1499">
            <v>5600495916869</v>
          </cell>
        </row>
        <row r="1500">
          <cell r="A1500">
            <v>700601</v>
          </cell>
          <cell r="B1500" t="str">
            <v>VALV-06 VALVULA ENC.HEMBRA 25</v>
          </cell>
          <cell r="C1500">
            <v>31.830805923840003</v>
          </cell>
          <cell r="D1500">
            <v>40</v>
          </cell>
          <cell r="E1500">
            <v>5600495916876</v>
          </cell>
        </row>
        <row r="1501">
          <cell r="A1501">
            <v>700602</v>
          </cell>
          <cell r="B1501" t="str">
            <v>VALV-06 VALVULA ENC.HEMBRA 32</v>
          </cell>
          <cell r="C1501">
            <v>33.731116747776014</v>
          </cell>
          <cell r="D1501">
            <v>40</v>
          </cell>
          <cell r="E1501">
            <v>5600495916883</v>
          </cell>
        </row>
        <row r="1502">
          <cell r="A1502">
            <v>700603</v>
          </cell>
          <cell r="B1502" t="str">
            <v>VALV-06 VALVULA ENC.HEMBRA 40</v>
          </cell>
          <cell r="C1502">
            <v>47.983659558912002</v>
          </cell>
          <cell r="D1502">
            <v>16</v>
          </cell>
          <cell r="E1502">
            <v>5600495916906</v>
          </cell>
        </row>
        <row r="1503">
          <cell r="A1503">
            <v>700604</v>
          </cell>
          <cell r="B1503" t="str">
            <v>VALV-06 VALVULA ENC.HEMBRA 50</v>
          </cell>
          <cell r="C1503">
            <v>50.83419633868801</v>
          </cell>
          <cell r="D1503">
            <v>16</v>
          </cell>
          <cell r="E1503">
            <v>5600495916913</v>
          </cell>
        </row>
        <row r="1504">
          <cell r="A1504">
            <v>700605</v>
          </cell>
          <cell r="B1504" t="str">
            <v>VALV-06 VALVULA ENC.HEMBRA 63</v>
          </cell>
          <cell r="C1504">
            <v>75.538660313088002</v>
          </cell>
          <cell r="D1504">
            <v>10</v>
          </cell>
          <cell r="E1504">
            <v>5600495916920</v>
          </cell>
        </row>
        <row r="1505">
          <cell r="A1505">
            <v>700606</v>
          </cell>
          <cell r="B1505" t="str">
            <v>VALV-06 VALVULA ENC.HEMBRA 75</v>
          </cell>
          <cell r="C1505">
            <v>262.9116496097281</v>
          </cell>
          <cell r="D1505">
            <v>4</v>
          </cell>
          <cell r="E1505">
            <v>5600495958371</v>
          </cell>
        </row>
        <row r="1506">
          <cell r="A1506">
            <v>700607</v>
          </cell>
          <cell r="B1506" t="str">
            <v>VALV-06 VALVULA ENC.HEMBRA 90</v>
          </cell>
          <cell r="C1506">
            <v>359.77374720000017</v>
          </cell>
          <cell r="D1506">
            <v>3</v>
          </cell>
          <cell r="E1506">
            <v>5600495958388</v>
          </cell>
        </row>
        <row r="1507">
          <cell r="A1507">
            <v>700608</v>
          </cell>
          <cell r="B1507" t="str">
            <v>VALV-06 VALVULA ENC.HEMBRA 110</v>
          </cell>
          <cell r="C1507">
            <v>387.44867253657611</v>
          </cell>
          <cell r="D1507">
            <v>3</v>
          </cell>
          <cell r="E1507">
            <v>5600495958395</v>
          </cell>
        </row>
        <row r="1508">
          <cell r="A1508">
            <v>250001</v>
          </cell>
          <cell r="B1508" t="str">
            <v>PR-1 CODO HEMBRA-HEMBRA ENCOLAR 20x90º PVC PRESION</v>
          </cell>
          <cell r="C1508">
            <v>0.46854348800000006</v>
          </cell>
          <cell r="D1508">
            <v>150</v>
          </cell>
          <cell r="E1508">
            <v>8435066615585</v>
          </cell>
        </row>
        <row r="1509">
          <cell r="A1509">
            <v>250002</v>
          </cell>
          <cell r="B1509" t="str">
            <v>PR-1 CODO HEMBRA-HEMBRA ENCOLAR 25x90º PVC PRES</v>
          </cell>
          <cell r="C1509">
            <v>0.65919221760000002</v>
          </cell>
          <cell r="D1509">
            <v>150</v>
          </cell>
          <cell r="E1509">
            <v>8435066615592</v>
          </cell>
        </row>
        <row r="1510">
          <cell r="A1510">
            <v>250003</v>
          </cell>
          <cell r="B1510" t="str">
            <v>PR-1 CODO HEMBRA-HEMBRA ENCOLAR 32x90º PVC PRESION</v>
          </cell>
          <cell r="C1510">
            <v>0.95938318336000006</v>
          </cell>
          <cell r="D1510">
            <v>85</v>
          </cell>
          <cell r="E1510">
            <v>8435066615608</v>
          </cell>
        </row>
        <row r="1511">
          <cell r="A1511">
            <v>250004</v>
          </cell>
          <cell r="B1511" t="str">
            <v>PR-1 CODO HEMBRA-HEMBRA ENCOLAR 40x90º PVC PRESION</v>
          </cell>
          <cell r="C1511">
            <v>1.3834958233600001</v>
          </cell>
          <cell r="D1511">
            <v>85</v>
          </cell>
          <cell r="E1511">
            <v>8435066615615</v>
          </cell>
        </row>
        <row r="1512">
          <cell r="A1512">
            <v>250005</v>
          </cell>
          <cell r="B1512" t="str">
            <v>PR-1 CODO HEMBRA-HEMBRA ENCOLAR 50x90º PVC PRESION</v>
          </cell>
          <cell r="C1512">
            <v>1.7271482368000002</v>
          </cell>
          <cell r="D1512">
            <v>64</v>
          </cell>
          <cell r="E1512">
            <v>8435066615622</v>
          </cell>
        </row>
        <row r="1513">
          <cell r="A1513">
            <v>250006</v>
          </cell>
          <cell r="B1513" t="str">
            <v>PR-1 CODO HEMBRA-HEMBRA ENCOLAR 63x90º PVC PRESION</v>
          </cell>
          <cell r="C1513">
            <v>2.9130479616000007</v>
          </cell>
          <cell r="D1513">
            <v>30</v>
          </cell>
          <cell r="E1513">
            <v>8435066615639</v>
          </cell>
        </row>
        <row r="1514">
          <cell r="A1514">
            <v>250007</v>
          </cell>
          <cell r="B1514" t="str">
            <v>PR-1 CODO HEMBRA-HEMBRA ENCOLAR 75x90º PVC PRESION</v>
          </cell>
          <cell r="C1514">
            <v>5.2812929433600004</v>
          </cell>
          <cell r="D1514">
            <v>20</v>
          </cell>
          <cell r="E1514">
            <v>8435066615943</v>
          </cell>
        </row>
        <row r="1515">
          <cell r="A1515">
            <v>250008</v>
          </cell>
          <cell r="B1515" t="str">
            <v>PR-1 CODO HEMBRA-HEMBRA ENCOLAR 90x90º PVC PRESION</v>
          </cell>
          <cell r="C1515">
            <v>8.7347815833600002</v>
          </cell>
          <cell r="D1515">
            <v>12</v>
          </cell>
          <cell r="E1515">
            <v>8435066615950</v>
          </cell>
        </row>
        <row r="1516">
          <cell r="A1516">
            <v>250009</v>
          </cell>
          <cell r="B1516" t="str">
            <v>PR-1 CODO HEMBRA-HEMBRA ENCOLAR 110x90º PVC PRESION</v>
          </cell>
          <cell r="C1516">
            <v>16.944309760000003</v>
          </cell>
          <cell r="D1516">
            <v>14</v>
          </cell>
          <cell r="E1516">
            <v>8435066615967</v>
          </cell>
        </row>
        <row r="1517">
          <cell r="A1517">
            <v>250010</v>
          </cell>
          <cell r="B1517" t="str">
            <v>PR-1 CODO HEMBRA-HEMBRA ENCOLAR 125x90º PVC PRESION</v>
          </cell>
          <cell r="C1517">
            <v>37.224972288000004</v>
          </cell>
          <cell r="D1517">
            <v>12</v>
          </cell>
          <cell r="E1517">
            <v>8435066615974</v>
          </cell>
        </row>
        <row r="1518">
          <cell r="A1518">
            <v>250011</v>
          </cell>
          <cell r="B1518" t="str">
            <v>PR-1 CODO HEMBRA-HEMBRA ENCOLAR 140x90º PVC PRESION</v>
          </cell>
          <cell r="C1518">
            <v>65.936509399040006</v>
          </cell>
          <cell r="D1518">
            <v>8</v>
          </cell>
          <cell r="E1518">
            <v>8435066615981</v>
          </cell>
        </row>
        <row r="1519">
          <cell r="A1519">
            <v>250012</v>
          </cell>
          <cell r="B1519" t="str">
            <v>PR-1 CODO HEMBRA-HEMBRA ENCOLAR 160x90º PVC PRESION</v>
          </cell>
          <cell r="C1519">
            <v>71.761474355200008</v>
          </cell>
          <cell r="D1519">
            <v>5</v>
          </cell>
          <cell r="E1519">
            <v>8435066615998</v>
          </cell>
        </row>
        <row r="1520">
          <cell r="A1520">
            <v>250013</v>
          </cell>
          <cell r="B1520" t="str">
            <v>PR-1 CODO HEMBRA-HEMBRA ENCOLAR 200x90º PVC PRESION</v>
          </cell>
          <cell r="C1520">
            <v>112.88133556224001</v>
          </cell>
          <cell r="D1520">
            <v>2</v>
          </cell>
          <cell r="E1520">
            <v>8435066616001</v>
          </cell>
        </row>
        <row r="1521">
          <cell r="A1521">
            <v>250014</v>
          </cell>
          <cell r="B1521" t="str">
            <v>PR-1 CODO HEMBRA-HEMBRA ENCOLAR 250x90º PVC PRESION</v>
          </cell>
          <cell r="C1521">
            <v>346.77065113600008</v>
          </cell>
          <cell r="D1521">
            <v>1</v>
          </cell>
          <cell r="E1521">
            <v>8435066626932</v>
          </cell>
        </row>
        <row r="1522">
          <cell r="A1522">
            <v>250015</v>
          </cell>
          <cell r="B1522" t="str">
            <v>PR-1 CODO HEMBRA-HEMBRA ENCOLAR 315x90º PVC PRESION</v>
          </cell>
          <cell r="C1522">
            <v>746.85599999999999</v>
          </cell>
          <cell r="D1522">
            <v>1</v>
          </cell>
        </row>
        <row r="1523">
          <cell r="A1523">
            <v>250016</v>
          </cell>
          <cell r="B1523" t="str">
            <v>PR-1 CODO HEMBRA-HEMBRA ENCOLAR 400x90º PVC PRESION</v>
          </cell>
          <cell r="C1523">
            <v>1713.8989999999999</v>
          </cell>
          <cell r="D1523">
            <v>1</v>
          </cell>
          <cell r="E1523">
            <v>8435066627465</v>
          </cell>
        </row>
        <row r="1524">
          <cell r="A1524">
            <v>250021</v>
          </cell>
          <cell r="B1524" t="str">
            <v>PR-2 CODO HEMBRA-HEMBRA ENCOLAR 20x45º PVC PRESION</v>
          </cell>
          <cell r="C1524">
            <v>0.55094251520000015</v>
          </cell>
          <cell r="D1524">
            <v>180</v>
          </cell>
          <cell r="E1524">
            <v>8435066615646</v>
          </cell>
        </row>
        <row r="1525">
          <cell r="A1525">
            <v>250022</v>
          </cell>
          <cell r="B1525" t="str">
            <v>PR-2 CODO HEMBRA-HEMBRA ENCOLAR 25x45º PVC PRESION</v>
          </cell>
          <cell r="C1525">
            <v>0.62364753920000005</v>
          </cell>
          <cell r="D1525">
            <v>180</v>
          </cell>
          <cell r="E1525">
            <v>8435066615653</v>
          </cell>
        </row>
        <row r="1526">
          <cell r="A1526">
            <v>250023</v>
          </cell>
          <cell r="B1526" t="str">
            <v>PR-2 CODO HEMBRA-HEMBRA ENCOLAR 32x45º PVC PRESION</v>
          </cell>
          <cell r="C1526">
            <v>1.0501836800000002</v>
          </cell>
          <cell r="D1526">
            <v>100</v>
          </cell>
          <cell r="E1526">
            <v>8435066615660</v>
          </cell>
        </row>
        <row r="1527">
          <cell r="A1527">
            <v>250024</v>
          </cell>
          <cell r="B1527" t="str">
            <v>PR-2 CODO HEMBRA-HEMBRA ENCOLAR 40x45º PVC PRESION</v>
          </cell>
          <cell r="C1527">
            <v>1.4137088</v>
          </cell>
          <cell r="D1527">
            <v>100</v>
          </cell>
          <cell r="E1527">
            <v>8435066615677</v>
          </cell>
        </row>
        <row r="1528">
          <cell r="A1528">
            <v>250025</v>
          </cell>
          <cell r="B1528" t="str">
            <v>PR-2 CODO HEMBRA-HEMBRA ENCOLAR 50x45º PVC PRESION</v>
          </cell>
          <cell r="C1528">
            <v>1.9000246272000001</v>
          </cell>
          <cell r="D1528">
            <v>80</v>
          </cell>
          <cell r="E1528">
            <v>8435066615684</v>
          </cell>
        </row>
        <row r="1529">
          <cell r="A1529">
            <v>250026</v>
          </cell>
          <cell r="B1529" t="str">
            <v>PR-2 CODO HEMBRA-HEMBRA ENCOLAR 63x45º PVC PRESION</v>
          </cell>
          <cell r="C1529">
            <v>2.9017382912000005</v>
          </cell>
          <cell r="D1529">
            <v>40</v>
          </cell>
          <cell r="E1529">
            <v>8435066615691</v>
          </cell>
        </row>
        <row r="1530">
          <cell r="A1530">
            <v>250027</v>
          </cell>
          <cell r="B1530" t="str">
            <v>PR-2 CODO HEMBRA-HEMBRA ENCOLAR 75x45º PVC PRESION</v>
          </cell>
          <cell r="C1530">
            <v>4.9379636633600006</v>
          </cell>
          <cell r="D1530">
            <v>25</v>
          </cell>
          <cell r="E1530">
            <v>8435066616018</v>
          </cell>
        </row>
        <row r="1531">
          <cell r="A1531">
            <v>250028</v>
          </cell>
          <cell r="B1531" t="str">
            <v>PR-2 CODO HEMBRA-HEMBRA ENCOLAR 90x45º PVC PRESION</v>
          </cell>
          <cell r="C1531">
            <v>8.0683188633600018</v>
          </cell>
          <cell r="D1531">
            <v>13</v>
          </cell>
          <cell r="E1531">
            <v>8435066616025</v>
          </cell>
        </row>
        <row r="1532">
          <cell r="A1532">
            <v>250029</v>
          </cell>
          <cell r="B1532" t="str">
            <v>PR-2 CODO HEMBRA-HEMBRA ENCOLAR 110x45º PVC PRESION</v>
          </cell>
          <cell r="C1532">
            <v>15.681665843200003</v>
          </cell>
          <cell r="D1532">
            <v>8</v>
          </cell>
          <cell r="E1532">
            <v>8435066616032</v>
          </cell>
        </row>
        <row r="1533">
          <cell r="A1533">
            <v>250030</v>
          </cell>
          <cell r="B1533" t="str">
            <v>PR-2 CODO HEMBRA-HEMBRA ENCOLAR 125x45º PVC PRESION</v>
          </cell>
          <cell r="C1533">
            <v>34.881123880960004</v>
          </cell>
          <cell r="D1533">
            <v>16</v>
          </cell>
          <cell r="E1533">
            <v>8435066616049</v>
          </cell>
        </row>
        <row r="1534">
          <cell r="A1534">
            <v>250031</v>
          </cell>
          <cell r="B1534" t="str">
            <v>PR-2 CODO HEMBRA-HEMBRA ENCOLAR 140x45º PVC PRESION</v>
          </cell>
          <cell r="C1534">
            <v>58.181306839040012</v>
          </cell>
          <cell r="D1534">
            <v>10</v>
          </cell>
          <cell r="E1534">
            <v>8435066616056</v>
          </cell>
        </row>
        <row r="1535">
          <cell r="A1535">
            <v>250032</v>
          </cell>
          <cell r="B1535" t="str">
            <v>PR-2 CODO HEMBRA-HEMBRA ENCOLAR 160x45º PVC PRESION</v>
          </cell>
          <cell r="C1535">
            <v>69.796823040000007</v>
          </cell>
          <cell r="D1535">
            <v>6</v>
          </cell>
          <cell r="E1535">
            <v>8435066616063</v>
          </cell>
        </row>
        <row r="1536">
          <cell r="A1536">
            <v>250033</v>
          </cell>
          <cell r="B1536" t="str">
            <v>PR-2 CODO HEMBRA-HEMBRA ENCOLAR 200x45º PVC PRESION</v>
          </cell>
          <cell r="C1536">
            <v>102.09287940096002</v>
          </cell>
          <cell r="D1536">
            <v>2</v>
          </cell>
          <cell r="E1536">
            <v>8435066616070</v>
          </cell>
        </row>
        <row r="1537">
          <cell r="A1537">
            <v>250034</v>
          </cell>
          <cell r="B1537" t="str">
            <v>PR-2 CODO HEMBRA-HEMBRA ENCOLAR 250x45º PVC PRESION</v>
          </cell>
          <cell r="C1537">
            <v>302.4528998400001</v>
          </cell>
          <cell r="D1537">
            <v>1</v>
          </cell>
        </row>
        <row r="1538">
          <cell r="A1538">
            <v>250035</v>
          </cell>
          <cell r="B1538" t="str">
            <v>PR-2 CODO HEMBRA-HEMBRA ENCOLAR 315x45º PVC PRESION</v>
          </cell>
          <cell r="C1538">
            <v>549.32684800000004</v>
          </cell>
          <cell r="D1538">
            <v>1</v>
          </cell>
        </row>
        <row r="1539">
          <cell r="A1539">
            <v>250036</v>
          </cell>
          <cell r="B1539" t="str">
            <v>PR-2 CODO HEMBRA-HEMBRA ENCOLAR 400x45º PVC PRESION</v>
          </cell>
          <cell r="C1539">
            <v>1068.4891893760002</v>
          </cell>
          <cell r="D1539">
            <v>1</v>
          </cell>
          <cell r="E1539">
            <v>5600495917910</v>
          </cell>
        </row>
        <row r="1540">
          <cell r="A1540">
            <v>250041</v>
          </cell>
          <cell r="B1540" t="str">
            <v>PR-5 TE HEMBRA ENCOLAR 20x90º PVC PRESION</v>
          </cell>
          <cell r="C1540">
            <v>0.60910653440000007</v>
          </cell>
          <cell r="D1540">
            <v>100</v>
          </cell>
          <cell r="E1540">
            <v>8435066615707</v>
          </cell>
        </row>
        <row r="1541">
          <cell r="A1541">
            <v>250042</v>
          </cell>
          <cell r="B1541" t="str">
            <v>PR-5 TE HEMBRA ENCOLAR 25x90º PVC PRESION</v>
          </cell>
          <cell r="C1541">
            <v>0.75742478336000008</v>
          </cell>
          <cell r="D1541">
            <v>100</v>
          </cell>
          <cell r="E1541">
            <v>8435066615714</v>
          </cell>
        </row>
        <row r="1542">
          <cell r="A1542">
            <v>250043</v>
          </cell>
          <cell r="B1542" t="str">
            <v>PR-5 TE HEMBRA ENCOLAR 32x90º PVC PRESION</v>
          </cell>
          <cell r="C1542">
            <v>1.1988250624000001</v>
          </cell>
          <cell r="D1542">
            <v>60</v>
          </cell>
          <cell r="E1542">
            <v>8435066615721</v>
          </cell>
        </row>
        <row r="1543">
          <cell r="A1543">
            <v>250044</v>
          </cell>
          <cell r="B1543" t="str">
            <v>PR-5 TE HEMBRA ENCOLAR 40x90º PVC PRESION</v>
          </cell>
          <cell r="C1543">
            <v>1.8278043033600002</v>
          </cell>
          <cell r="D1543">
            <v>60</v>
          </cell>
          <cell r="E1543">
            <v>8435066615738</v>
          </cell>
        </row>
        <row r="1544">
          <cell r="A1544">
            <v>250045</v>
          </cell>
          <cell r="B1544" t="str">
            <v>PR-5 TE HEMBRA ENCOLAR 50x90º PVC PRESION</v>
          </cell>
          <cell r="C1544">
            <v>2.8775032831999998</v>
          </cell>
          <cell r="D1544">
            <v>36</v>
          </cell>
          <cell r="E1544">
            <v>8435066615745</v>
          </cell>
        </row>
        <row r="1545">
          <cell r="A1545">
            <v>250046</v>
          </cell>
          <cell r="B1545" t="str">
            <v>PR-5 TE HEMBRA ENCOLAR 63x90º PVC PRESION</v>
          </cell>
          <cell r="C1545">
            <v>3.6417138688000001</v>
          </cell>
          <cell r="D1545">
            <v>19</v>
          </cell>
          <cell r="E1545">
            <v>8435066615752</v>
          </cell>
        </row>
        <row r="1546">
          <cell r="A1546">
            <v>250047</v>
          </cell>
          <cell r="B1546" t="str">
            <v>PR-5 TE HEMBRA ENCOLAR 75x90º PVC PRESION</v>
          </cell>
          <cell r="C1546">
            <v>7.2301107200000008</v>
          </cell>
          <cell r="D1546">
            <v>14</v>
          </cell>
          <cell r="E1546">
            <v>8435066616087</v>
          </cell>
        </row>
        <row r="1547">
          <cell r="A1547">
            <v>250048</v>
          </cell>
          <cell r="B1547" t="str">
            <v>PR-5 TE HEMBRA ENCOLAR 90x90º PVC PRESION</v>
          </cell>
          <cell r="C1547">
            <v>11.804064563200003</v>
          </cell>
          <cell r="D1547">
            <v>16</v>
          </cell>
          <cell r="E1547">
            <v>8435066616094</v>
          </cell>
        </row>
        <row r="1548">
          <cell r="A1548">
            <v>250049</v>
          </cell>
          <cell r="B1548" t="str">
            <v>PR-5 TE HEMBRA ENCOLAR 110x90º PVC PRESION</v>
          </cell>
          <cell r="C1548">
            <v>17.610772480000001</v>
          </cell>
          <cell r="D1548">
            <v>9</v>
          </cell>
          <cell r="E1548">
            <v>8435066616100</v>
          </cell>
        </row>
        <row r="1549">
          <cell r="A1549">
            <v>250050</v>
          </cell>
          <cell r="B1549" t="str">
            <v>PR-5 TE HEMBRA ENCOLAR 125x90º PVC PRESION</v>
          </cell>
          <cell r="C1549">
            <v>52.045972213760002</v>
          </cell>
          <cell r="D1549">
            <v>8</v>
          </cell>
          <cell r="E1549">
            <v>8435066616117</v>
          </cell>
        </row>
        <row r="1550">
          <cell r="A1550">
            <v>250051</v>
          </cell>
          <cell r="B1550" t="str">
            <v>PR-5 TE HEMBRA ENCOLAR 140x90º PVC PRESION</v>
          </cell>
          <cell r="C1550">
            <v>85.617436262399991</v>
          </cell>
          <cell r="D1550">
            <v>5</v>
          </cell>
          <cell r="E1550">
            <v>8435066616124</v>
          </cell>
        </row>
        <row r="1551">
          <cell r="A1551">
            <v>250052</v>
          </cell>
          <cell r="B1551" t="str">
            <v>PR-5 TE HEMBRA ENCOLAR 160x90º PVC PRESION</v>
          </cell>
          <cell r="C1551">
            <v>90.511776911360016</v>
          </cell>
          <cell r="D1551">
            <v>4</v>
          </cell>
          <cell r="E1551">
            <v>8435066616131</v>
          </cell>
        </row>
        <row r="1552">
          <cell r="A1552">
            <v>250053</v>
          </cell>
          <cell r="B1552" t="str">
            <v>PR-5 TE HEMBRA ENCOLAR 200x90º PVC PRESION</v>
          </cell>
          <cell r="C1552">
            <v>138.00819185664002</v>
          </cell>
          <cell r="D1552">
            <v>1</v>
          </cell>
          <cell r="E1552">
            <v>8435066616148</v>
          </cell>
        </row>
        <row r="1553">
          <cell r="A1553">
            <v>250054</v>
          </cell>
          <cell r="B1553" t="str">
            <v>PR-5 TE HEMBRA ENCOLAR 250x90º PVC PRESION</v>
          </cell>
          <cell r="C1553">
            <v>470.48228863999998</v>
          </cell>
          <cell r="D1553">
            <v>1</v>
          </cell>
          <cell r="E1553">
            <v>8435066627090</v>
          </cell>
        </row>
        <row r="1554">
          <cell r="A1554">
            <v>250055</v>
          </cell>
          <cell r="B1554" t="str">
            <v>PR-5 TE HEMBRA ENCOLAR 315x90º PVC PRESION</v>
          </cell>
          <cell r="C1554">
            <v>806.54106624000019</v>
          </cell>
          <cell r="D1554">
            <v>1</v>
          </cell>
        </row>
        <row r="1555">
          <cell r="A1555">
            <v>250056</v>
          </cell>
          <cell r="B1555" t="str">
            <v>PR-5 TE HEMBRA ENCOLAR 400x90º PVC PRESION</v>
          </cell>
          <cell r="C1555">
            <v>1949.1409100800004</v>
          </cell>
          <cell r="D1555">
            <v>1</v>
          </cell>
        </row>
        <row r="1556">
          <cell r="A1556">
            <v>250061</v>
          </cell>
          <cell r="B1556" t="str">
            <v>PR-7 MANGUITO ENCOLAR 20 PVC PRESION</v>
          </cell>
          <cell r="C1556">
            <v>0.49487886336000003</v>
          </cell>
          <cell r="D1556">
            <v>150</v>
          </cell>
          <cell r="E1556">
            <v>8435066615769</v>
          </cell>
        </row>
        <row r="1557">
          <cell r="A1557">
            <v>250062</v>
          </cell>
          <cell r="B1557" t="str">
            <v>PR-7 MANGUITO ENCOLAR 25 PVC PRESION</v>
          </cell>
          <cell r="C1557">
            <v>0.56548352000000013</v>
          </cell>
          <cell r="D1557">
            <v>150</v>
          </cell>
          <cell r="E1557">
            <v>8435066615776</v>
          </cell>
        </row>
        <row r="1558">
          <cell r="A1558">
            <v>250063</v>
          </cell>
          <cell r="B1558" t="str">
            <v>PR-7 MANGUITO ENCOLAR 32 PVC PRESION</v>
          </cell>
          <cell r="C1558">
            <v>0.60910653440000007</v>
          </cell>
          <cell r="D1558">
            <v>70</v>
          </cell>
          <cell r="E1558">
            <v>8435066615783</v>
          </cell>
        </row>
        <row r="1559">
          <cell r="A1559">
            <v>250064</v>
          </cell>
          <cell r="B1559" t="str">
            <v>PR-7 MANGUITO ENCOLAR 40 PVC PRESION</v>
          </cell>
          <cell r="C1559">
            <v>1.0401665433600003</v>
          </cell>
          <cell r="D1559">
            <v>70</v>
          </cell>
          <cell r="E1559">
            <v>8435066615790</v>
          </cell>
        </row>
        <row r="1560">
          <cell r="A1560">
            <v>250065</v>
          </cell>
          <cell r="B1560" t="str">
            <v>PR-7 MANGUITO ENCOLAR 50 PVC PRESION</v>
          </cell>
          <cell r="C1560">
            <v>1.4339046400000002</v>
          </cell>
          <cell r="D1560">
            <v>60</v>
          </cell>
          <cell r="E1560">
            <v>8435066615806</v>
          </cell>
        </row>
        <row r="1561">
          <cell r="A1561">
            <v>250066</v>
          </cell>
          <cell r="B1561" t="str">
            <v>PR-7 MANGUITO ENCOLAR 63 PVC PRESION</v>
          </cell>
          <cell r="C1561">
            <v>2.30232576</v>
          </cell>
          <cell r="D1561">
            <v>60</v>
          </cell>
          <cell r="E1561">
            <v>8435066615813</v>
          </cell>
        </row>
        <row r="1562">
          <cell r="A1562">
            <v>250067</v>
          </cell>
          <cell r="B1562" t="str">
            <v>PR-7 MANGUITO ENCOLAR 75 PVC PRESION</v>
          </cell>
          <cell r="C1562">
            <v>4.6757408768000008</v>
          </cell>
          <cell r="D1562">
            <v>36</v>
          </cell>
          <cell r="E1562">
            <v>8435066616155</v>
          </cell>
        </row>
        <row r="1563">
          <cell r="A1563">
            <v>250068</v>
          </cell>
          <cell r="B1563" t="str">
            <v>PR-7 MANGUITO ENCOLAR 90 PVC PRESION</v>
          </cell>
          <cell r="C1563">
            <v>4.9681766400000011</v>
          </cell>
          <cell r="D1563">
            <v>18</v>
          </cell>
          <cell r="E1563">
            <v>8435066616162</v>
          </cell>
        </row>
        <row r="1564">
          <cell r="A1564">
            <v>250069</v>
          </cell>
          <cell r="B1564" t="str">
            <v>PR-7 MANGUITO ENCOLAR 110 PVC PRESION</v>
          </cell>
          <cell r="C1564">
            <v>9.6435943833600035</v>
          </cell>
          <cell r="D1564">
            <v>12</v>
          </cell>
          <cell r="E1564">
            <v>8435066616179</v>
          </cell>
        </row>
        <row r="1565">
          <cell r="A1565">
            <v>250070</v>
          </cell>
          <cell r="B1565" t="str">
            <v>PR-7 MANGUITO ENCOLAR 125 PVC PRESION</v>
          </cell>
          <cell r="C1565">
            <v>21.783556157440003</v>
          </cell>
          <cell r="D1565">
            <v>24</v>
          </cell>
          <cell r="E1565">
            <v>8435066616186</v>
          </cell>
        </row>
        <row r="1566">
          <cell r="A1566">
            <v>250071</v>
          </cell>
          <cell r="B1566" t="str">
            <v>PR-7 MANGUITO ENCOLAR 140 PVC PRESION</v>
          </cell>
          <cell r="C1566">
            <v>36.156531568639998</v>
          </cell>
          <cell r="D1566">
            <v>14</v>
          </cell>
          <cell r="E1566">
            <v>8435066616193</v>
          </cell>
        </row>
        <row r="1567">
          <cell r="A1567">
            <v>250072</v>
          </cell>
          <cell r="B1567" t="str">
            <v>PR-7 MANGUITO ENCOLAR 160 PVC PRESION</v>
          </cell>
          <cell r="C1567">
            <v>39.499831705600009</v>
          </cell>
          <cell r="D1567">
            <v>10</v>
          </cell>
          <cell r="E1567">
            <v>8435066616209</v>
          </cell>
        </row>
        <row r="1568">
          <cell r="A1568">
            <v>250073</v>
          </cell>
          <cell r="B1568" t="str">
            <v>PR-7 MANGUITO ENCOLAR 200 PVC PRESION</v>
          </cell>
          <cell r="C1568">
            <v>71.795888066560011</v>
          </cell>
          <cell r="D1568">
            <v>3</v>
          </cell>
          <cell r="E1568">
            <v>8435066616216</v>
          </cell>
        </row>
        <row r="1569">
          <cell r="A1569">
            <v>250074</v>
          </cell>
          <cell r="B1569" t="str">
            <v>PR-7 250 MANGUITO ENCOLAR PVC PRESION</v>
          </cell>
          <cell r="C1569">
            <v>173.54366095360004</v>
          </cell>
          <cell r="D1569">
            <v>2</v>
          </cell>
          <cell r="E1569">
            <v>8435066626796</v>
          </cell>
        </row>
        <row r="1570">
          <cell r="A1570">
            <v>250075</v>
          </cell>
          <cell r="B1570" t="str">
            <v>PR-7 315 MANGUITO ENCOLAR PVC PRESION</v>
          </cell>
          <cell r="C1570">
            <v>380.27186176000009</v>
          </cell>
          <cell r="D1570">
            <v>1</v>
          </cell>
        </row>
        <row r="1571">
          <cell r="A1571">
            <v>250076</v>
          </cell>
          <cell r="B1571" t="str">
            <v>PR-7 400 MANGUITO ENCOLAR PVC PRESION</v>
          </cell>
          <cell r="C1571">
            <v>509.00541440000018</v>
          </cell>
          <cell r="D1571">
            <v>1</v>
          </cell>
        </row>
        <row r="1572">
          <cell r="A1572">
            <v>250081</v>
          </cell>
          <cell r="B1572" t="str">
            <v>PR-9 TAPON 20 PVC PRESION HEMBRA</v>
          </cell>
          <cell r="C1572">
            <v>0.4483476480000001</v>
          </cell>
          <cell r="D1572">
            <v>240</v>
          </cell>
          <cell r="E1572">
            <v>8435066615820</v>
          </cell>
        </row>
        <row r="1573">
          <cell r="A1573">
            <v>250082</v>
          </cell>
          <cell r="B1573" t="str">
            <v>PR-9 TAPON 25 PVC PRESION HEMBRA</v>
          </cell>
          <cell r="C1573">
            <v>0.47468302336000007</v>
          </cell>
          <cell r="D1573">
            <v>120</v>
          </cell>
          <cell r="E1573">
            <v>8435066615837</v>
          </cell>
        </row>
        <row r="1574">
          <cell r="A1574">
            <v>250083</v>
          </cell>
          <cell r="B1574" t="str">
            <v>PR-9 TAPON 32 PVC PRESION HEMBRA</v>
          </cell>
          <cell r="C1574">
            <v>0.66646272000000006</v>
          </cell>
          <cell r="D1574">
            <v>75</v>
          </cell>
          <cell r="E1574">
            <v>8435066615844</v>
          </cell>
        </row>
        <row r="1575">
          <cell r="A1575">
            <v>250084</v>
          </cell>
          <cell r="B1575" t="str">
            <v>PR-9 TAPON 40 PVC PRESION HEMBRA</v>
          </cell>
          <cell r="C1575">
            <v>1.2521420800000003</v>
          </cell>
          <cell r="D1575">
            <v>75</v>
          </cell>
          <cell r="E1575">
            <v>8435066615851</v>
          </cell>
        </row>
        <row r="1576">
          <cell r="A1576">
            <v>250085</v>
          </cell>
          <cell r="B1576" t="str">
            <v>PR-9 TAPON 50 PVC PRESION HEMBRA</v>
          </cell>
          <cell r="C1576">
            <v>1.5652583833600002</v>
          </cell>
          <cell r="D1576">
            <v>60</v>
          </cell>
          <cell r="E1576">
            <v>8435066615868</v>
          </cell>
        </row>
        <row r="1577">
          <cell r="A1577">
            <v>250086</v>
          </cell>
          <cell r="B1577" t="str">
            <v>PR-9 TAPON 63 PVC PRESION HEMBRA</v>
          </cell>
          <cell r="C1577">
            <v>1.8580172799999999</v>
          </cell>
          <cell r="D1577">
            <v>50</v>
          </cell>
          <cell r="E1577">
            <v>8435066615875</v>
          </cell>
        </row>
        <row r="1578">
          <cell r="A1578">
            <v>250087</v>
          </cell>
          <cell r="B1578" t="str">
            <v>PR-9 TAPON 75 PVC PRESION HEMBRA</v>
          </cell>
          <cell r="C1578">
            <v>4.261322240000001</v>
          </cell>
          <cell r="D1578">
            <v>60</v>
          </cell>
          <cell r="E1578">
            <v>8435066616421</v>
          </cell>
        </row>
        <row r="1579">
          <cell r="A1579">
            <v>250088</v>
          </cell>
          <cell r="B1579" t="str">
            <v>PR-9 TAPON 90 PVC PRESION HEMBRA</v>
          </cell>
          <cell r="C1579">
            <v>6.3011020800000006</v>
          </cell>
          <cell r="D1579">
            <v>38</v>
          </cell>
          <cell r="E1579">
            <v>8435066616438</v>
          </cell>
        </row>
        <row r="1580">
          <cell r="A1580">
            <v>250089</v>
          </cell>
          <cell r="B1580" t="str">
            <v>PR-9 TAPON 110 PVC PRESION HEMBRA</v>
          </cell>
          <cell r="C1580">
            <v>11.865136783360001</v>
          </cell>
          <cell r="D1580">
            <v>18</v>
          </cell>
          <cell r="E1580">
            <v>8435066616445</v>
          </cell>
        </row>
        <row r="1581">
          <cell r="A1581">
            <v>250090</v>
          </cell>
          <cell r="B1581" t="str">
            <v>PR-9 TAPON 125 PVC PRESION HEMBRA</v>
          </cell>
          <cell r="C1581">
            <v>27.160496599040002</v>
          </cell>
          <cell r="D1581">
            <v>13</v>
          </cell>
          <cell r="E1581">
            <v>8435066616452</v>
          </cell>
        </row>
        <row r="1582">
          <cell r="A1582">
            <v>250091</v>
          </cell>
          <cell r="B1582" t="str">
            <v>PR-9 TAPON 140 PVC PRESION HEMBRA</v>
          </cell>
          <cell r="C1582">
            <v>38.741599088640001</v>
          </cell>
          <cell r="D1582">
            <v>10</v>
          </cell>
          <cell r="E1582">
            <v>8435066616469</v>
          </cell>
        </row>
        <row r="1583">
          <cell r="A1583">
            <v>250092</v>
          </cell>
          <cell r="B1583" t="str">
            <v>PR-9 TAPON 160 PVC PRESION HEMBRA</v>
          </cell>
          <cell r="C1583">
            <v>42.636326440960005</v>
          </cell>
          <cell r="D1583">
            <v>6</v>
          </cell>
          <cell r="E1583">
            <v>8435066616476</v>
          </cell>
        </row>
        <row r="1584">
          <cell r="A1584">
            <v>250093</v>
          </cell>
          <cell r="B1584" t="str">
            <v>PR-9 TAPON 200 PVC PRESION HEMBRA</v>
          </cell>
          <cell r="C1584">
            <v>56.974888140800012</v>
          </cell>
          <cell r="D1584">
            <v>3</v>
          </cell>
          <cell r="E1584">
            <v>8435066616483</v>
          </cell>
        </row>
        <row r="1585">
          <cell r="A1585">
            <v>250094</v>
          </cell>
          <cell r="B1585" t="str">
            <v>PR-9 TAPON 250 PVC PRESION HEMBRA</v>
          </cell>
          <cell r="C1585">
            <v>162.43918028800002</v>
          </cell>
          <cell r="D1585">
            <v>4</v>
          </cell>
        </row>
        <row r="1586">
          <cell r="A1586">
            <v>250095</v>
          </cell>
          <cell r="B1586" t="str">
            <v>PR-9 TAPON 315 PVC PRESION HEMBRA</v>
          </cell>
          <cell r="C1586">
            <v>217.84040857600002</v>
          </cell>
          <cell r="D1586">
            <v>2</v>
          </cell>
          <cell r="E1586">
            <v>8435066627007</v>
          </cell>
        </row>
        <row r="1587">
          <cell r="A1587">
            <v>250101</v>
          </cell>
          <cell r="B1587" t="str">
            <v>PR-26 CASQUILLO REDUCCION 25/20 PVC PRESION</v>
          </cell>
          <cell r="C1587">
            <v>0.42411264000000004</v>
          </cell>
          <cell r="D1587">
            <v>240</v>
          </cell>
          <cell r="E1587">
            <v>8435066615882</v>
          </cell>
        </row>
        <row r="1588">
          <cell r="A1588">
            <v>250102</v>
          </cell>
          <cell r="B1588" t="str">
            <v>PR-26 CASQUILLO REDUCCION 32/25 PVC PRESION</v>
          </cell>
          <cell r="C1588">
            <v>0.46692782079999995</v>
          </cell>
          <cell r="D1588">
            <v>120</v>
          </cell>
          <cell r="E1588">
            <v>8435066615899</v>
          </cell>
        </row>
        <row r="1589">
          <cell r="A1589">
            <v>250103</v>
          </cell>
          <cell r="B1589" t="str">
            <v>PR-26 CASQUILLO REDUCCION 40/32 PVC PRESION</v>
          </cell>
          <cell r="C1589">
            <v>0.59456552959999998</v>
          </cell>
          <cell r="D1589">
            <v>75</v>
          </cell>
          <cell r="E1589">
            <v>8435066615905</v>
          </cell>
        </row>
        <row r="1590">
          <cell r="A1590">
            <v>250104</v>
          </cell>
          <cell r="B1590" t="str">
            <v>PR-26 CASQUILLO REDUCCION 50/40 PVC PRESION</v>
          </cell>
          <cell r="C1590">
            <v>0.89023262720000018</v>
          </cell>
          <cell r="D1590">
            <v>75</v>
          </cell>
          <cell r="E1590">
            <v>8435066615912</v>
          </cell>
        </row>
        <row r="1591">
          <cell r="A1591">
            <v>250105</v>
          </cell>
          <cell r="B1591" t="str">
            <v>PR-26 CASQUILLO REDUCCION 63/50 PVC PRESION</v>
          </cell>
          <cell r="C1591">
            <v>1.0598776832000001</v>
          </cell>
          <cell r="D1591">
            <v>60</v>
          </cell>
          <cell r="E1591">
            <v>8435066615929</v>
          </cell>
        </row>
        <row r="1592">
          <cell r="A1592">
            <v>250106</v>
          </cell>
          <cell r="B1592" t="str">
            <v>PR-26 CASQUILLO REDUCCION 75/63 PVC PRESION</v>
          </cell>
          <cell r="C1592">
            <v>1.6434566758400004</v>
          </cell>
          <cell r="D1592">
            <v>50</v>
          </cell>
          <cell r="E1592">
            <v>8435066615936</v>
          </cell>
        </row>
        <row r="1593">
          <cell r="A1593">
            <v>250107</v>
          </cell>
          <cell r="B1593" t="str">
            <v>PR-26 CASQUILLO REDUCCION 32/20 PVC PRESION</v>
          </cell>
          <cell r="C1593">
            <v>0.68940519424000013</v>
          </cell>
          <cell r="D1593">
            <v>200</v>
          </cell>
          <cell r="E1593">
            <v>8435066617398</v>
          </cell>
        </row>
        <row r="1594">
          <cell r="A1594">
            <v>250108</v>
          </cell>
          <cell r="B1594" t="str">
            <v>PR-26 CASQUILLO REDUCCION 40/20 PVC PRESION</v>
          </cell>
          <cell r="C1594">
            <v>1.0340270080000002</v>
          </cell>
          <cell r="D1594">
            <v>140</v>
          </cell>
          <cell r="E1594">
            <v>8435066617404</v>
          </cell>
        </row>
        <row r="1595">
          <cell r="A1595">
            <v>250109</v>
          </cell>
          <cell r="B1595" t="str">
            <v>PR-26 CASQUILLO REDUCCION 40/25 PVC PRESION</v>
          </cell>
          <cell r="C1595">
            <v>1.0340270080000002</v>
          </cell>
          <cell r="D1595">
            <v>140</v>
          </cell>
          <cell r="E1595">
            <v>8435066617411</v>
          </cell>
        </row>
        <row r="1596">
          <cell r="A1596">
            <v>250110</v>
          </cell>
          <cell r="B1596" t="str">
            <v>PR-26 CASQUILLO REDUCCION 50/20 PVC PRESION</v>
          </cell>
          <cell r="C1596">
            <v>1.1374297088</v>
          </cell>
          <cell r="D1596">
            <v>80</v>
          </cell>
          <cell r="E1596">
            <v>8435066617428</v>
          </cell>
        </row>
        <row r="1597">
          <cell r="A1597">
            <v>250111</v>
          </cell>
          <cell r="B1597" t="str">
            <v>PR-26 CASQUILLO REDUCCION 50/25 PVC PRESION</v>
          </cell>
          <cell r="C1597">
            <v>1.1374297088</v>
          </cell>
          <cell r="D1597">
            <v>80</v>
          </cell>
          <cell r="E1597">
            <v>8435066617435</v>
          </cell>
        </row>
        <row r="1598">
          <cell r="A1598">
            <v>250112</v>
          </cell>
          <cell r="B1598" t="str">
            <v>PR-26 CASQUILLO REDUCCION 50/32 PVC PRESION</v>
          </cell>
          <cell r="C1598">
            <v>1.1374297088</v>
          </cell>
          <cell r="D1598">
            <v>80</v>
          </cell>
          <cell r="E1598">
            <v>8435066617442</v>
          </cell>
        </row>
        <row r="1599">
          <cell r="A1599">
            <v>250113</v>
          </cell>
          <cell r="B1599" t="str">
            <v>PR-26 CASQUILLO REDUCCION 63/32 PVC PRESION</v>
          </cell>
          <cell r="C1599">
            <v>1.79225962496</v>
          </cell>
          <cell r="D1599">
            <v>50</v>
          </cell>
          <cell r="E1599">
            <v>8435066617459</v>
          </cell>
        </row>
        <row r="1600">
          <cell r="A1600">
            <v>250114</v>
          </cell>
          <cell r="B1600" t="str">
            <v>PR-26 CASQUILLO REDUCCION 63/40 PVC PRESION</v>
          </cell>
          <cell r="C1600">
            <v>1.79225962496</v>
          </cell>
          <cell r="D1600">
            <v>50</v>
          </cell>
          <cell r="E1600">
            <v>8435066617466</v>
          </cell>
        </row>
        <row r="1601">
          <cell r="A1601">
            <v>250115</v>
          </cell>
          <cell r="B1601" t="str">
            <v>PR-26 CASQUILLO REDUCCION 75/40 PVC PRESION</v>
          </cell>
          <cell r="C1601">
            <v>2.9642646118400005</v>
          </cell>
          <cell r="D1601">
            <v>100</v>
          </cell>
          <cell r="E1601">
            <v>8435066617473</v>
          </cell>
        </row>
        <row r="1602">
          <cell r="A1602">
            <v>250116</v>
          </cell>
          <cell r="B1602" t="str">
            <v>PR-26 CASQUILLO REDUCCION 75/50 PVC PRESION</v>
          </cell>
          <cell r="C1602">
            <v>2.9642646118400005</v>
          </cell>
          <cell r="D1602">
            <v>100</v>
          </cell>
          <cell r="E1602">
            <v>8435066617480</v>
          </cell>
        </row>
        <row r="1603">
          <cell r="A1603">
            <v>250117</v>
          </cell>
          <cell r="B1603" t="str">
            <v>PR-26 CASQUILLO REDUCCION 90/50 PVC PRESION</v>
          </cell>
          <cell r="C1603">
            <v>5.0667323392000005</v>
          </cell>
          <cell r="D1603">
            <v>60</v>
          </cell>
          <cell r="E1603">
            <v>8435066617497</v>
          </cell>
        </row>
        <row r="1604">
          <cell r="A1604">
            <v>250118</v>
          </cell>
          <cell r="B1604" t="str">
            <v>PR-26 CASQUILLO REDUCCION 90/63 PVC PRESION</v>
          </cell>
          <cell r="C1604">
            <v>5.0667323392000005</v>
          </cell>
          <cell r="D1604">
            <v>31</v>
          </cell>
          <cell r="E1604">
            <v>8435066617503</v>
          </cell>
        </row>
        <row r="1605">
          <cell r="A1605">
            <v>250119</v>
          </cell>
          <cell r="B1605" t="str">
            <v>PR-26 CASQUILLO REDUCCION 90/75 PVC PRESION</v>
          </cell>
          <cell r="C1605">
            <v>3.1172682956800002</v>
          </cell>
          <cell r="D1605">
            <v>60</v>
          </cell>
          <cell r="E1605">
            <v>8435066617510</v>
          </cell>
        </row>
        <row r="1606">
          <cell r="A1606">
            <v>250120</v>
          </cell>
          <cell r="B1606" t="str">
            <v>PR-26 CASQUILLO REDUCCION 110/50 PVC PRESION</v>
          </cell>
          <cell r="C1606">
            <v>9.5474621849600005</v>
          </cell>
          <cell r="D1606">
            <v>38</v>
          </cell>
          <cell r="E1606">
            <v>8435066617527</v>
          </cell>
        </row>
        <row r="1607">
          <cell r="A1607">
            <v>250121</v>
          </cell>
          <cell r="B1607" t="str">
            <v>PR-26 CASQUILLO REDUCCION 110/63 PVC PRESION</v>
          </cell>
          <cell r="C1607">
            <v>9.5474621849600005</v>
          </cell>
          <cell r="D1607">
            <v>38</v>
          </cell>
          <cell r="E1607">
            <v>8435066617534</v>
          </cell>
        </row>
        <row r="1608">
          <cell r="A1608">
            <v>250122</v>
          </cell>
          <cell r="B1608" t="str">
            <v>PR-26 CASQUILLO REDUCCION 110/75 PVC PRESION</v>
          </cell>
          <cell r="C1608">
            <v>9.5474621849600005</v>
          </cell>
          <cell r="D1608">
            <v>38</v>
          </cell>
          <cell r="E1608">
            <v>8435066617541</v>
          </cell>
        </row>
        <row r="1609">
          <cell r="A1609">
            <v>250123</v>
          </cell>
          <cell r="B1609" t="str">
            <v>PR-26 CASQUILLO REDUCCION 110/90 PVC PRESION</v>
          </cell>
          <cell r="C1609">
            <v>5.6724459724800003</v>
          </cell>
          <cell r="D1609">
            <v>38</v>
          </cell>
          <cell r="E1609">
            <v>8435066617558</v>
          </cell>
        </row>
        <row r="1610">
          <cell r="A1610">
            <v>250124</v>
          </cell>
          <cell r="B1610" t="str">
            <v>PR-26 CASQUILLO REDUCCION 125/75 PVC PRESION</v>
          </cell>
          <cell r="C1610">
            <v>14.752172503040001</v>
          </cell>
          <cell r="D1610">
            <v>24</v>
          </cell>
          <cell r="E1610">
            <v>8435066617565</v>
          </cell>
        </row>
        <row r="1611">
          <cell r="A1611">
            <v>250125</v>
          </cell>
          <cell r="B1611" t="str">
            <v>PR-26 CASQUILLO REDUCCION 125/90 PVC PRESION</v>
          </cell>
          <cell r="C1611">
            <v>14.752172503040001</v>
          </cell>
          <cell r="D1611">
            <v>24</v>
          </cell>
          <cell r="E1611">
            <v>8435066617572</v>
          </cell>
        </row>
        <row r="1612">
          <cell r="A1612">
            <v>250126</v>
          </cell>
          <cell r="B1612" t="str">
            <v>PR-26 CASQUILLO REDUCCION 125/110 PVC PRESION</v>
          </cell>
          <cell r="C1612">
            <v>9.225459712000001</v>
          </cell>
          <cell r="D1612">
            <v>24</v>
          </cell>
          <cell r="E1612">
            <v>8435066617589</v>
          </cell>
        </row>
        <row r="1613">
          <cell r="A1613">
            <v>250127</v>
          </cell>
          <cell r="B1613" t="str">
            <v>PR-26 CASQUILLO REDUCCION 140/90 PVC PRESION</v>
          </cell>
          <cell r="C1613">
            <v>18.474669731839999</v>
          </cell>
          <cell r="D1613">
            <v>20</v>
          </cell>
          <cell r="E1613">
            <v>8435066617596</v>
          </cell>
        </row>
        <row r="1614">
          <cell r="A1614">
            <v>250128</v>
          </cell>
          <cell r="B1614" t="str">
            <v>PR-26 CASQUILLO REDUCCION 140/110 PVC PRESION</v>
          </cell>
          <cell r="C1614">
            <v>18.474669731839999</v>
          </cell>
          <cell r="D1614">
            <v>20</v>
          </cell>
          <cell r="E1614">
            <v>8435066617602</v>
          </cell>
        </row>
        <row r="1615">
          <cell r="A1615">
            <v>250129</v>
          </cell>
          <cell r="B1615" t="str">
            <v>PR-26 CASQUILLO REDUCCION 140/125 PVC PRESION</v>
          </cell>
          <cell r="C1615">
            <v>18.474669731839999</v>
          </cell>
          <cell r="D1615">
            <v>20</v>
          </cell>
          <cell r="E1615">
            <v>8435066617619</v>
          </cell>
        </row>
        <row r="1616">
          <cell r="A1616">
            <v>250130</v>
          </cell>
          <cell r="B1616" t="str">
            <v>PR-26 CASQUILLO REDUCCION 160/90 PVC PRESION</v>
          </cell>
          <cell r="C1616">
            <v>23.989426585600004</v>
          </cell>
          <cell r="D1616">
            <v>9</v>
          </cell>
          <cell r="E1616">
            <v>8435066617626</v>
          </cell>
        </row>
        <row r="1617">
          <cell r="A1617">
            <v>250131</v>
          </cell>
          <cell r="B1617" t="str">
            <v>PR-26 CASQUILLO REDUCCION 160/110 PVC PRESION</v>
          </cell>
          <cell r="C1617">
            <v>23.989426585600004</v>
          </cell>
          <cell r="D1617">
            <v>9</v>
          </cell>
          <cell r="E1617">
            <v>8435066617633</v>
          </cell>
        </row>
        <row r="1618">
          <cell r="A1618">
            <v>250132</v>
          </cell>
          <cell r="B1618" t="str">
            <v>PR-26 CASQUILLO REDUCCION 160/125 PVC PRESION</v>
          </cell>
          <cell r="C1618">
            <v>23.989426585600004</v>
          </cell>
          <cell r="D1618">
            <v>9</v>
          </cell>
          <cell r="E1618">
            <v>8435066617640</v>
          </cell>
        </row>
        <row r="1619">
          <cell r="A1619">
            <v>250133</v>
          </cell>
          <cell r="B1619" t="str">
            <v>PR-26 CASQUILLO REDUCCION 160/140 PVC PRESION</v>
          </cell>
          <cell r="C1619">
            <v>23.989426585600004</v>
          </cell>
          <cell r="D1619">
            <v>9</v>
          </cell>
          <cell r="E1619">
            <v>8435066617657</v>
          </cell>
        </row>
        <row r="1620">
          <cell r="A1620">
            <v>250134</v>
          </cell>
          <cell r="B1620" t="str">
            <v>PR-26 CASQUILLO REDUCCION 200/110 PVC PRESION</v>
          </cell>
          <cell r="C1620">
            <v>53.528185303039997</v>
          </cell>
          <cell r="D1620">
            <v>4</v>
          </cell>
          <cell r="E1620">
            <v>8435066617664</v>
          </cell>
        </row>
        <row r="1621">
          <cell r="A1621">
            <v>250135</v>
          </cell>
          <cell r="B1621" t="str">
            <v>PR-26 CASQUILLO REDUCCION 200/125 PVC PRESION</v>
          </cell>
          <cell r="C1621">
            <v>59.077355868160005</v>
          </cell>
          <cell r="D1621">
            <v>4</v>
          </cell>
          <cell r="E1621">
            <v>8435066617671</v>
          </cell>
        </row>
        <row r="1622">
          <cell r="A1622">
            <v>250136</v>
          </cell>
          <cell r="B1622" t="str">
            <v>PR-26 CASQUILLO REDUCCION 200/140 PVC PRESION</v>
          </cell>
          <cell r="C1622">
            <v>64.971309813760001</v>
          </cell>
          <cell r="D1622">
            <v>4</v>
          </cell>
          <cell r="E1622">
            <v>8435066617688</v>
          </cell>
        </row>
        <row r="1623">
          <cell r="A1623">
            <v>250137</v>
          </cell>
          <cell r="B1623" t="str">
            <v>PR-26 CASQUILLO REDUCCION 200/160 PVC PRESION</v>
          </cell>
          <cell r="C1623">
            <v>64.971309813760001</v>
          </cell>
          <cell r="D1623">
            <v>4</v>
          </cell>
          <cell r="E1623">
            <v>8435066617695</v>
          </cell>
        </row>
        <row r="1624">
          <cell r="A1624">
            <v>250138</v>
          </cell>
          <cell r="B1624" t="str">
            <v>PR-26 CASQUILLO REDUCCION 250/125 PVC PRESION</v>
          </cell>
          <cell r="C1624">
            <v>107.0557243392</v>
          </cell>
          <cell r="D1624">
            <v>3</v>
          </cell>
          <cell r="E1624">
            <v>5600495941632</v>
          </cell>
        </row>
        <row r="1625">
          <cell r="A1625">
            <v>250139</v>
          </cell>
          <cell r="B1625" t="str">
            <v>PR-26 CASQUILLO REDUCCION 250/160 PVC PRESION</v>
          </cell>
          <cell r="C1625">
            <v>107.0557243392</v>
          </cell>
          <cell r="D1625">
            <v>3</v>
          </cell>
          <cell r="E1625">
            <v>5600495941595</v>
          </cell>
        </row>
        <row r="1626">
          <cell r="A1626">
            <v>250140</v>
          </cell>
          <cell r="B1626" t="str">
            <v>PR-26 CASQUILLO REDUCCION 250/200 PVC PRESION</v>
          </cell>
          <cell r="C1626">
            <v>107.0557243392</v>
          </cell>
          <cell r="D1626">
            <v>3</v>
          </cell>
          <cell r="E1626">
            <v>5600495941564</v>
          </cell>
        </row>
        <row r="1627">
          <cell r="A1627">
            <v>250141</v>
          </cell>
          <cell r="B1627" t="str">
            <v>PR-26 CASQUILLO REDUCCION 315/160 PVC PRESION</v>
          </cell>
          <cell r="C1627">
            <v>236.3091003392</v>
          </cell>
          <cell r="D1627">
            <v>3</v>
          </cell>
          <cell r="E1627">
            <v>5600495941861</v>
          </cell>
        </row>
        <row r="1628">
          <cell r="A1628">
            <v>250142</v>
          </cell>
          <cell r="B1628" t="str">
            <v>PR-26 CASQUILLO REDUCCION 315/200 PVC PRESION</v>
          </cell>
          <cell r="C1628">
            <v>236.3091003392</v>
          </cell>
          <cell r="D1628">
            <v>3</v>
          </cell>
          <cell r="E1628">
            <v>5600495941977</v>
          </cell>
        </row>
        <row r="1629">
          <cell r="A1629">
            <v>250143</v>
          </cell>
          <cell r="B1629" t="str">
            <v>PR-26 CASQUILLO REDUCCION 315/250 PVC PRESION</v>
          </cell>
          <cell r="C1629">
            <v>236.3091003392</v>
          </cell>
          <cell r="D1629">
            <v>3</v>
          </cell>
          <cell r="E1629">
            <v>5600495942004</v>
          </cell>
        </row>
        <row r="1630">
          <cell r="A1630">
            <v>250151</v>
          </cell>
          <cell r="B1630" t="str">
            <v>PR-8 TE REDUCIDA HEMBRA 25x20x90º DE ENCOLAR PVC PRESION</v>
          </cell>
          <cell r="C1630">
            <v>0.99961329663999998</v>
          </cell>
          <cell r="D1630">
            <v>60</v>
          </cell>
          <cell r="E1630">
            <v>8435066616223</v>
          </cell>
        </row>
        <row r="1631">
          <cell r="A1631">
            <v>250152</v>
          </cell>
          <cell r="B1631" t="str">
            <v>PR-8 TE REDUCIDA HEMBRA 32x20x90º DE ENCOLAR PVC PRESION</v>
          </cell>
          <cell r="C1631">
            <v>1.89566232576</v>
          </cell>
          <cell r="D1631">
            <v>40</v>
          </cell>
          <cell r="E1631">
            <v>8435066616230</v>
          </cell>
        </row>
        <row r="1632">
          <cell r="A1632">
            <v>250153</v>
          </cell>
          <cell r="B1632" t="str">
            <v>PR-8 TE REDUCIDA HEMBRA 32x25x90º DE ENCOLAR PVC PRESION</v>
          </cell>
          <cell r="C1632">
            <v>1.89566232576</v>
          </cell>
          <cell r="D1632">
            <v>40</v>
          </cell>
          <cell r="E1632">
            <v>8435066616247</v>
          </cell>
        </row>
        <row r="1633">
          <cell r="A1633">
            <v>250154</v>
          </cell>
          <cell r="B1633" t="str">
            <v>PR-8 TE REDUCIDA HEMBRA 40x20x90º DE ENCOLAR PVC PRESION</v>
          </cell>
          <cell r="C1633">
            <v>3.7914862182399998</v>
          </cell>
          <cell r="D1633">
            <v>100</v>
          </cell>
          <cell r="E1633">
            <v>8435066616254</v>
          </cell>
        </row>
        <row r="1634">
          <cell r="A1634">
            <v>250155</v>
          </cell>
          <cell r="B1634" t="str">
            <v>PR-8 TE REDUCIDA HEMBRA 40x25x90º DE ENCOLAR PVC PRESION</v>
          </cell>
          <cell r="C1634">
            <v>3.7914862182399998</v>
          </cell>
          <cell r="D1634">
            <v>90</v>
          </cell>
          <cell r="E1634">
            <v>8435066616261</v>
          </cell>
        </row>
        <row r="1635">
          <cell r="A1635">
            <v>250156</v>
          </cell>
          <cell r="B1635" t="str">
            <v>PR-8 TE REDUCIDA HEMBRA 40x32x90º DE ENCOLAR PVC PRESION</v>
          </cell>
          <cell r="C1635">
            <v>3.7914862182399998</v>
          </cell>
          <cell r="D1635">
            <v>80</v>
          </cell>
          <cell r="E1635">
            <v>8435066616278</v>
          </cell>
        </row>
        <row r="1636">
          <cell r="A1636">
            <v>250157</v>
          </cell>
          <cell r="B1636" t="str">
            <v>PR-8 TE REDUCIDA HEMBRA 50x20x90º DE ENCOLAR PVC PRESION</v>
          </cell>
          <cell r="C1636">
            <v>3.9637163417600001</v>
          </cell>
          <cell r="D1636">
            <v>50</v>
          </cell>
          <cell r="E1636">
            <v>8435066616285</v>
          </cell>
        </row>
        <row r="1637">
          <cell r="A1637">
            <v>250158</v>
          </cell>
          <cell r="B1637" t="str">
            <v>PR-8 TE REDUCIDA HEMBRA 50x25x90º DE ENCOLAR PVC PRESION</v>
          </cell>
          <cell r="C1637">
            <v>3.9637163417600001</v>
          </cell>
          <cell r="D1637">
            <v>50</v>
          </cell>
          <cell r="E1637">
            <v>8435066616292</v>
          </cell>
        </row>
        <row r="1638">
          <cell r="A1638">
            <v>250159</v>
          </cell>
          <cell r="B1638" t="str">
            <v>PR-8 TE REDUCIDA HEMBRA 50x32x90º DE ENCOLAR PVC PRESION</v>
          </cell>
          <cell r="C1638">
            <v>3.9637163417600001</v>
          </cell>
          <cell r="D1638">
            <v>45</v>
          </cell>
          <cell r="E1638">
            <v>8435066616308</v>
          </cell>
        </row>
        <row r="1639">
          <cell r="A1639">
            <v>250160</v>
          </cell>
          <cell r="B1639" t="str">
            <v>PR-8 TE REDUCIDA HEMBRA 50x40x90º DE ENCOLAR PVC PRESION</v>
          </cell>
          <cell r="C1639">
            <v>3.9637163417600001</v>
          </cell>
          <cell r="D1639">
            <v>45</v>
          </cell>
          <cell r="E1639">
            <v>8435066616315</v>
          </cell>
        </row>
        <row r="1640">
          <cell r="A1640">
            <v>250161</v>
          </cell>
          <cell r="B1640" t="str">
            <v>PR-8 TE REDUCIDA HEMBRA 63x50x90º DE ENCOLAR PVC PRESION</v>
          </cell>
          <cell r="C1640">
            <v>5.5837458432000009</v>
          </cell>
          <cell r="D1640">
            <v>26</v>
          </cell>
          <cell r="E1640">
            <v>8435066616322</v>
          </cell>
        </row>
        <row r="1641">
          <cell r="A1641">
            <v>250162</v>
          </cell>
          <cell r="B1641" t="str">
            <v>PR-8 TE REDUCIDA HEMBRA 75x50x90º DE ENCOLAR PVC PRESION</v>
          </cell>
          <cell r="C1641">
            <v>10.650478182400002</v>
          </cell>
          <cell r="D1641">
            <v>12</v>
          </cell>
          <cell r="E1641">
            <v>8435066616339</v>
          </cell>
        </row>
        <row r="1642">
          <cell r="A1642">
            <v>250163</v>
          </cell>
          <cell r="B1642" t="str">
            <v>PR-8 TE REDUCIDA HEMBRA 75x63x90º DE ENCOLAR PVC PRESION</v>
          </cell>
          <cell r="C1642">
            <v>10.650478182400002</v>
          </cell>
          <cell r="D1642">
            <v>12</v>
          </cell>
          <cell r="E1642">
            <v>8435066616346</v>
          </cell>
        </row>
        <row r="1643">
          <cell r="A1643">
            <v>250164</v>
          </cell>
          <cell r="B1643" t="str">
            <v>PR-8 TE REDUCIDA HEMBRA 90x50x90º DE ENCOLAR PVC PRESION</v>
          </cell>
          <cell r="C1643">
            <v>17.371653734400002</v>
          </cell>
          <cell r="D1643">
            <v>16</v>
          </cell>
          <cell r="E1643">
            <v>8435066616353</v>
          </cell>
        </row>
        <row r="1644">
          <cell r="A1644">
            <v>250165</v>
          </cell>
          <cell r="B1644" t="str">
            <v>PR-8 TE REDUCIDA HEMBRA 90x63x90º DE ENCOLAR PVC PRESION</v>
          </cell>
          <cell r="C1644">
            <v>17.371653734400002</v>
          </cell>
          <cell r="D1644">
            <v>16</v>
          </cell>
          <cell r="E1644">
            <v>8435066616360</v>
          </cell>
        </row>
        <row r="1645">
          <cell r="A1645">
            <v>250166</v>
          </cell>
          <cell r="B1645" t="str">
            <v>PR-8 TE REDUCIDA HEMBRA 90x75x90º DE ENCOLAR PVC PRESION</v>
          </cell>
          <cell r="C1645">
            <v>17.371653734400002</v>
          </cell>
          <cell r="D1645">
            <v>16</v>
          </cell>
          <cell r="E1645">
            <v>8435066616377</v>
          </cell>
        </row>
        <row r="1646">
          <cell r="A1646">
            <v>250167</v>
          </cell>
          <cell r="B1646" t="str">
            <v>PR-8 TE REDUCIDA HEMBRA 110x50x90º DE ENCOLAR PVC PRESION</v>
          </cell>
          <cell r="C1646">
            <v>30.055772221440005</v>
          </cell>
          <cell r="D1646">
            <v>12</v>
          </cell>
          <cell r="E1646">
            <v>8435066616384</v>
          </cell>
        </row>
        <row r="1647">
          <cell r="A1647">
            <v>250168</v>
          </cell>
          <cell r="B1647" t="str">
            <v>PR-8 TE REDUCIDA HEMBRA 110x63x90º DE ENCOLAR PVC PRESION</v>
          </cell>
          <cell r="C1647">
            <v>23.588741120000002</v>
          </cell>
          <cell r="D1647">
            <v>14</v>
          </cell>
          <cell r="E1647">
            <v>8435066616391</v>
          </cell>
        </row>
        <row r="1648">
          <cell r="A1648">
            <v>250169</v>
          </cell>
          <cell r="B1648" t="str">
            <v>PR-8 TE REDUCIDA HEMBRA 110x75x90º DE ENCOLAR PVC PRESION</v>
          </cell>
          <cell r="C1648">
            <v>30.055772221440005</v>
          </cell>
          <cell r="D1648">
            <v>11</v>
          </cell>
          <cell r="E1648">
            <v>8435066616407</v>
          </cell>
        </row>
        <row r="1649">
          <cell r="A1649">
            <v>250170</v>
          </cell>
          <cell r="B1649" t="str">
            <v>PR-8 TE REDUCIDA HEMBRA 110x90x90º DE ENCOLAR PVC PRESION</v>
          </cell>
          <cell r="C1649">
            <v>30.055772221440005</v>
          </cell>
          <cell r="D1649">
            <v>9</v>
          </cell>
          <cell r="E1649">
            <v>8435066616414</v>
          </cell>
        </row>
        <row r="1650">
          <cell r="A1650">
            <v>250191</v>
          </cell>
          <cell r="B1650" t="str">
            <v>PR-10 MANGUITO MULTIPLE HEMBRA MACHO/ROSCA MACHO 20x25x1/2" PVC PRESION</v>
          </cell>
          <cell r="C1650">
            <v>1.0017136640000002</v>
          </cell>
          <cell r="D1650">
            <v>200</v>
          </cell>
          <cell r="E1650">
            <v>8435066616490</v>
          </cell>
        </row>
        <row r="1651">
          <cell r="A1651">
            <v>250192</v>
          </cell>
          <cell r="B1651" t="str">
            <v>PR-10 MANGUITO MULTIPLE HEMBRA MACHO/ROSCA MACHO 25x32x3/4" PVC PRESION</v>
          </cell>
          <cell r="C1651">
            <v>1.0663403520000003</v>
          </cell>
          <cell r="D1651">
            <v>120</v>
          </cell>
          <cell r="E1651">
            <v>8435066616506</v>
          </cell>
        </row>
        <row r="1652">
          <cell r="A1652">
            <v>250193</v>
          </cell>
          <cell r="B1652" t="str">
            <v>PR-10 MANGUITO MULTIPLE  HEMBRA MACHO/ROSCA MACHO 25x32x1" PVC PRESION</v>
          </cell>
          <cell r="C1652">
            <v>1.0663403520000003</v>
          </cell>
          <cell r="D1652">
            <v>90</v>
          </cell>
          <cell r="E1652">
            <v>8435066616513</v>
          </cell>
        </row>
        <row r="1653">
          <cell r="A1653">
            <v>250194</v>
          </cell>
          <cell r="B1653" t="str">
            <v>PR-10 MANGUITO MULTIPLE HEMBRA MACHO/ROSCA MACHO  32x40x1" PVC PRESION</v>
          </cell>
          <cell r="C1653">
            <v>0.96940032000000009</v>
          </cell>
          <cell r="D1653">
            <v>60</v>
          </cell>
          <cell r="E1653">
            <v>8435066616520</v>
          </cell>
        </row>
        <row r="1654">
          <cell r="A1654">
            <v>250195</v>
          </cell>
          <cell r="B1654" t="str">
            <v>PR-10 MANGUITO MULTIPLE HEMBRA MACHO/ROSCA MACHO 40x50x1 1/4" PVC PRESION</v>
          </cell>
          <cell r="C1654">
            <v>1.0986536960000002</v>
          </cell>
          <cell r="D1654">
            <v>65</v>
          </cell>
          <cell r="E1654">
            <v>8435066616537</v>
          </cell>
        </row>
        <row r="1655">
          <cell r="A1655">
            <v>250196</v>
          </cell>
          <cell r="B1655" t="str">
            <v>PR-10 MANGUITO MULTIPLE HEMBRA MACHO/ROSCA MACHO 50x63x1 1/2" PVC PRESION</v>
          </cell>
          <cell r="C1655">
            <v>1.514688</v>
          </cell>
          <cell r="D1655">
            <v>80</v>
          </cell>
          <cell r="E1655">
            <v>8435066616544</v>
          </cell>
        </row>
        <row r="1656">
          <cell r="A1656">
            <v>250197</v>
          </cell>
          <cell r="B1656" t="str">
            <v>PR-10 MANGUITO MULTIPLE HEMBRA MACHO/ROSCA MACHO 63x75x2" PVC PRESION</v>
          </cell>
          <cell r="C1656">
            <v>5.7561375334400013</v>
          </cell>
          <cell r="D1656">
            <v>80</v>
          </cell>
          <cell r="E1656">
            <v>8435066616551</v>
          </cell>
        </row>
        <row r="1657">
          <cell r="A1657">
            <v>250198</v>
          </cell>
          <cell r="B1657" t="str">
            <v>PR-10 MANGUITO MULTIPLE HEMBRA MACHO/ROSCA MACHO 75x90x2 1/2" PVC PRESION</v>
          </cell>
          <cell r="C1657">
            <v>9.2028403712000006</v>
          </cell>
          <cell r="D1657">
            <v>48</v>
          </cell>
          <cell r="E1657">
            <v>8435066616568</v>
          </cell>
        </row>
        <row r="1658">
          <cell r="A1658">
            <v>250199</v>
          </cell>
          <cell r="B1658" t="str">
            <v>PR-10 MANGUITO MULTIPLE HEMBRA MACHO/ROSCA MACHO 110x125x4" PVC PRESION</v>
          </cell>
          <cell r="C1658">
            <v>17.440642723840003</v>
          </cell>
          <cell r="D1658">
            <v>12</v>
          </cell>
          <cell r="E1658">
            <v>8435066616575</v>
          </cell>
        </row>
        <row r="1659">
          <cell r="A1659">
            <v>250200</v>
          </cell>
          <cell r="B1659" t="str">
            <v>PR-10 MANGUITO MULTIPLE HEMBRA MACHO/ROSCA MACHO 40x50x1 1/2" PVC PRESN</v>
          </cell>
          <cell r="C1659">
            <v>1.4541004800000001</v>
          </cell>
          <cell r="D1659">
            <v>65</v>
          </cell>
          <cell r="E1659">
            <v>8435066606439</v>
          </cell>
        </row>
        <row r="1660">
          <cell r="A1660">
            <v>250201</v>
          </cell>
          <cell r="B1660" t="str">
            <v>PR-10 MANGUITO MULTIPLE HEMBRA MACHO/ROSCA MACHO 50x63x2" PVC PRESION</v>
          </cell>
          <cell r="C1660">
            <v>2.1326807040000006</v>
          </cell>
          <cell r="D1660">
            <v>80</v>
          </cell>
          <cell r="E1660">
            <v>8435066609805</v>
          </cell>
        </row>
        <row r="1661">
          <cell r="A1661">
            <v>250202</v>
          </cell>
          <cell r="B1661" t="str">
            <v>PR-10 MANGUITO MULTIPLE HEMBRA MACHO/ROSCA MACHO 32x40x3/4" PVC PRESION</v>
          </cell>
          <cell r="C1661">
            <v>1.3894737920000002</v>
          </cell>
          <cell r="D1661">
            <v>40</v>
          </cell>
          <cell r="E1661">
            <v>8435066626222</v>
          </cell>
        </row>
        <row r="1662">
          <cell r="A1662">
            <v>250203</v>
          </cell>
          <cell r="B1662" t="str">
            <v>PR-10 MANGUITO MULTIPLE HEMBRA MACHO/ROSCA MACHO 32x40x1/2" PVC PRESION</v>
          </cell>
          <cell r="C1662">
            <v>1.3894737920000002</v>
          </cell>
          <cell r="D1662">
            <v>40</v>
          </cell>
          <cell r="E1662">
            <v>8435066626239</v>
          </cell>
        </row>
        <row r="1663">
          <cell r="A1663">
            <v>250211</v>
          </cell>
          <cell r="B1663" t="str">
            <v>PR-6 CRUCETA ENCOLAR 20 PVC PRESION</v>
          </cell>
          <cell r="C1663">
            <v>4.170521743360001</v>
          </cell>
          <cell r="D1663">
            <v>90</v>
          </cell>
          <cell r="E1663">
            <v>8435066616582</v>
          </cell>
        </row>
        <row r="1664">
          <cell r="A1664">
            <v>250212</v>
          </cell>
          <cell r="B1664" t="str">
            <v>PR-6 CRUCETA ENCOLAR 25 PVC PRESION</v>
          </cell>
          <cell r="C1664">
            <v>4.8943406489600001</v>
          </cell>
          <cell r="D1664">
            <v>40</v>
          </cell>
          <cell r="E1664">
            <v>8435066616599</v>
          </cell>
        </row>
        <row r="1665">
          <cell r="A1665">
            <v>250213</v>
          </cell>
          <cell r="B1665" t="str">
            <v>PR-6 CRUCETA ENCOLAR 32 PVC PRESION</v>
          </cell>
          <cell r="C1665">
            <v>5.4803431423999998</v>
          </cell>
          <cell r="D1665">
            <v>30</v>
          </cell>
          <cell r="E1665">
            <v>8435066616605</v>
          </cell>
        </row>
        <row r="1666">
          <cell r="A1666">
            <v>250214</v>
          </cell>
          <cell r="B1666" t="str">
            <v>PR-6 CRUCETA ENCOLAR 40 PVC PRESION</v>
          </cell>
          <cell r="C1666">
            <v>7.4449944576</v>
          </cell>
          <cell r="D1666">
            <v>60</v>
          </cell>
          <cell r="E1666">
            <v>8435066616612</v>
          </cell>
        </row>
        <row r="1667">
          <cell r="A1667">
            <v>250215</v>
          </cell>
          <cell r="B1667" t="str">
            <v>PR-6 CRUCETA ENCOLAR 50 PVC PRESION</v>
          </cell>
          <cell r="C1667">
            <v>9.6854401638400009</v>
          </cell>
          <cell r="D1667">
            <v>30</v>
          </cell>
          <cell r="E1667">
            <v>8435066616629</v>
          </cell>
        </row>
        <row r="1668">
          <cell r="A1668">
            <v>250216</v>
          </cell>
          <cell r="B1668" t="str">
            <v>PR-6 CRUCETA ENCOLAR 63 PVC PRESION</v>
          </cell>
          <cell r="C1668">
            <v>16.820226519040002</v>
          </cell>
          <cell r="D1668">
            <v>20</v>
          </cell>
          <cell r="E1668">
            <v>8435066616636</v>
          </cell>
        </row>
        <row r="1669">
          <cell r="A1669">
            <v>250217</v>
          </cell>
          <cell r="B1669" t="str">
            <v>PR-6 CRUCETA ENCOLAR 75 PVC PRESION</v>
          </cell>
          <cell r="C1669">
            <v>24.850577203200004</v>
          </cell>
          <cell r="D1669">
            <v>9</v>
          </cell>
          <cell r="E1669">
            <v>8435066616643</v>
          </cell>
        </row>
        <row r="1670">
          <cell r="A1670">
            <v>250218</v>
          </cell>
          <cell r="B1670" t="str">
            <v>PR-6 CRUCETA ENCOLAR 90 PVC PRESION</v>
          </cell>
          <cell r="C1670">
            <v>32.951047843840001</v>
          </cell>
          <cell r="D1670">
            <v>15</v>
          </cell>
          <cell r="E1670">
            <v>8435066616650</v>
          </cell>
        </row>
        <row r="1671">
          <cell r="A1671">
            <v>250219</v>
          </cell>
          <cell r="B1671" t="str">
            <v>PR-6 CRUCETA ENCOLAR 110 PVC PRESION</v>
          </cell>
          <cell r="C1671">
            <v>49.46090469376</v>
          </cell>
          <cell r="D1671">
            <v>8</v>
          </cell>
          <cell r="E1671">
            <v>8435066616667</v>
          </cell>
        </row>
        <row r="1672">
          <cell r="A1672">
            <v>250241</v>
          </cell>
          <cell r="B1672" t="str">
            <v>PR-12 TE MIXTA H R/H 20x1/2" 90º PRESION</v>
          </cell>
          <cell r="C1672">
            <v>1.6883722240000003</v>
          </cell>
          <cell r="D1672">
            <v>70</v>
          </cell>
          <cell r="E1672">
            <v>8435066616674</v>
          </cell>
        </row>
        <row r="1673">
          <cell r="A1673">
            <v>250242</v>
          </cell>
          <cell r="B1673" t="str">
            <v>PR-12 TE MIXTA H R/H 25x1/2" 90º PRESION</v>
          </cell>
          <cell r="C1673">
            <v>1.9646513152000002</v>
          </cell>
          <cell r="D1673">
            <v>50</v>
          </cell>
          <cell r="E1673">
            <v>8435066616681</v>
          </cell>
        </row>
        <row r="1674">
          <cell r="A1674">
            <v>250243</v>
          </cell>
          <cell r="B1674" t="str">
            <v>PR-12 TE MIXTA H R/H 25x3/4" 90º PRESION</v>
          </cell>
          <cell r="C1674">
            <v>1.9646513152000002</v>
          </cell>
          <cell r="D1674">
            <v>40</v>
          </cell>
          <cell r="E1674">
            <v>8435066616698</v>
          </cell>
        </row>
        <row r="1675">
          <cell r="A1675">
            <v>250244</v>
          </cell>
          <cell r="B1675" t="str">
            <v>PR-12 TE MIXTA H R/H 32x1" 90º PRESION</v>
          </cell>
          <cell r="C1675">
            <v>2.4126758297600008</v>
          </cell>
          <cell r="D1675">
            <v>30</v>
          </cell>
          <cell r="E1675">
            <v>8435066616704</v>
          </cell>
        </row>
        <row r="1676">
          <cell r="A1676">
            <v>250245</v>
          </cell>
          <cell r="B1676" t="str">
            <v>PR-12 TE MIXTA H R/H 40x1 1/4" 90º PRESION</v>
          </cell>
          <cell r="C1676">
            <v>4.0671190425600008</v>
          </cell>
          <cell r="D1676">
            <v>20</v>
          </cell>
          <cell r="E1676">
            <v>8435066616711</v>
          </cell>
        </row>
        <row r="1677">
          <cell r="A1677">
            <v>250246</v>
          </cell>
          <cell r="B1677" t="str">
            <v>PR-12 TE MIXTA H R/H 50x1 1/2" 90º PRESION</v>
          </cell>
          <cell r="C1677">
            <v>5.8939539456000016</v>
          </cell>
          <cell r="D1677">
            <v>22</v>
          </cell>
          <cell r="E1677">
            <v>8435066616728</v>
          </cell>
        </row>
        <row r="1678">
          <cell r="A1678">
            <v>250247</v>
          </cell>
          <cell r="B1678" t="str">
            <v>PR-12 TE MIXTA H R/H 63x1 1/2" 90º PRESION</v>
          </cell>
          <cell r="C1678">
            <v>7.3415917567999998</v>
          </cell>
          <cell r="D1678">
            <v>6</v>
          </cell>
          <cell r="E1678">
            <v>8435066616735</v>
          </cell>
        </row>
        <row r="1679">
          <cell r="A1679">
            <v>250248</v>
          </cell>
          <cell r="B1679" t="str">
            <v>PR-12 TE MIXTA H R/H 63x2" 90º PRESION</v>
          </cell>
          <cell r="C1679">
            <v>7.3415917567999998</v>
          </cell>
          <cell r="D1679">
            <v>9</v>
          </cell>
          <cell r="E1679">
            <v>8435066616742</v>
          </cell>
        </row>
        <row r="1680">
          <cell r="A1680">
            <v>250249</v>
          </cell>
          <cell r="B1680" t="str">
            <v>PR-12 TE MIXTA H R/H 75x1 1/2" 90º PRESION</v>
          </cell>
          <cell r="C1680">
            <v>12.37391038464</v>
          </cell>
          <cell r="D1680">
            <v>3</v>
          </cell>
          <cell r="E1680">
            <v>8435066616759</v>
          </cell>
        </row>
        <row r="1681">
          <cell r="A1681">
            <v>250250</v>
          </cell>
          <cell r="B1681" t="str">
            <v>PR-12 TE MIXTA H R/H 75x2 1/2" 90º PRESION</v>
          </cell>
          <cell r="C1681">
            <v>18.822522880000001</v>
          </cell>
          <cell r="D1681">
            <v>4</v>
          </cell>
          <cell r="E1681">
            <v>8435066616766</v>
          </cell>
        </row>
        <row r="1682">
          <cell r="A1682">
            <v>250251</v>
          </cell>
          <cell r="B1682" t="str">
            <v>PR-12 TE MIXTA H R/H 90x1 1/2" 90º PRESION</v>
          </cell>
          <cell r="C1682">
            <v>19.232902348800003</v>
          </cell>
          <cell r="D1682">
            <v>8</v>
          </cell>
          <cell r="E1682">
            <v>8435066616773</v>
          </cell>
        </row>
        <row r="1683">
          <cell r="A1683">
            <v>250252</v>
          </cell>
          <cell r="B1683" t="str">
            <v>PR-12 TE MIXTA H R/H 90x3" 90º PRESION</v>
          </cell>
          <cell r="C1683">
            <v>25.971850239999998</v>
          </cell>
          <cell r="D1683">
            <v>7</v>
          </cell>
          <cell r="E1683">
            <v>8435066616780</v>
          </cell>
        </row>
        <row r="1684">
          <cell r="A1684">
            <v>250253</v>
          </cell>
          <cell r="B1684" t="str">
            <v>PR-12 TE MIXTA H R/H 110x1 1/2" 90º PRESION</v>
          </cell>
          <cell r="C1684">
            <v>30.33140504576</v>
          </cell>
          <cell r="D1684">
            <v>5</v>
          </cell>
          <cell r="E1684">
            <v>8435066616797</v>
          </cell>
        </row>
        <row r="1685">
          <cell r="A1685">
            <v>250254</v>
          </cell>
          <cell r="B1685" t="str">
            <v>PR-12 TE MIXTA H R/H 110x2" 90º PRESION</v>
          </cell>
          <cell r="C1685">
            <v>30.33140504576</v>
          </cell>
          <cell r="D1685">
            <v>5</v>
          </cell>
          <cell r="E1685">
            <v>8435066616803</v>
          </cell>
        </row>
        <row r="1686">
          <cell r="A1686">
            <v>250255</v>
          </cell>
          <cell r="B1686" t="str">
            <v>PR-12 TE MIXTA H R/H 110x2 1/2" 90º PRESION</v>
          </cell>
          <cell r="C1686">
            <v>44.807783157760007</v>
          </cell>
          <cell r="D1686">
            <v>5</v>
          </cell>
          <cell r="E1686">
            <v>8435066616810</v>
          </cell>
        </row>
        <row r="1687">
          <cell r="A1687">
            <v>250256</v>
          </cell>
          <cell r="B1687" t="str">
            <v>PR-12 TE MIXTA H R/H 110x4" 90º PRESION</v>
          </cell>
          <cell r="C1687">
            <v>35.706245120000005</v>
          </cell>
          <cell r="D1687">
            <v>4</v>
          </cell>
          <cell r="E1687">
            <v>8435066616827</v>
          </cell>
        </row>
        <row r="1688">
          <cell r="A1688">
            <v>250257</v>
          </cell>
          <cell r="B1688" t="str">
            <v>PR-12  T ROSCADA 75-2"</v>
          </cell>
          <cell r="C1688">
            <v>12.3743950848</v>
          </cell>
          <cell r="D1688">
            <v>4</v>
          </cell>
          <cell r="E1688">
            <v>8435066626499</v>
          </cell>
        </row>
        <row r="1689">
          <cell r="A1689">
            <v>250258</v>
          </cell>
          <cell r="B1689" t="str">
            <v>PR-12  T ROSCADA  D90-2"</v>
          </cell>
          <cell r="C1689">
            <v>19.232902348800003</v>
          </cell>
          <cell r="D1689">
            <v>7</v>
          </cell>
          <cell r="E1689">
            <v>8435066626444</v>
          </cell>
        </row>
        <row r="1690">
          <cell r="A1690">
            <v>250259</v>
          </cell>
          <cell r="B1690" t="str">
            <v>PR-12  110X3 " TE MIXTA HEMBRA-HEMBRA  90ºPRESION</v>
          </cell>
          <cell r="C1690">
            <v>65.281033216000026</v>
          </cell>
          <cell r="D1690">
            <v>4</v>
          </cell>
          <cell r="E1690">
            <v>8435066626857</v>
          </cell>
        </row>
        <row r="1691">
          <cell r="A1691">
            <v>250271</v>
          </cell>
          <cell r="B1691" t="str">
            <v>PR-13 CODO MIXTO H R/H 20x1/2" 90º PRESION</v>
          </cell>
          <cell r="C1691">
            <v>1.4820515225599999</v>
          </cell>
          <cell r="D1691">
            <v>120</v>
          </cell>
          <cell r="E1691">
            <v>8435066616834</v>
          </cell>
        </row>
        <row r="1692">
          <cell r="A1692">
            <v>250272</v>
          </cell>
          <cell r="B1692" t="str">
            <v>PR-13 CODO MIXTO H R/H 25x1/2" 90º PRESION</v>
          </cell>
          <cell r="C1692">
            <v>1.68885692416</v>
          </cell>
          <cell r="D1692">
            <v>90</v>
          </cell>
          <cell r="E1692">
            <v>8435066616841</v>
          </cell>
        </row>
        <row r="1693">
          <cell r="A1693">
            <v>250273</v>
          </cell>
          <cell r="B1693" t="str">
            <v>PR-13 CODO MIXTO H R/H 25x3/4" 90º PRESION</v>
          </cell>
          <cell r="C1693">
            <v>1.6200295014400001</v>
          </cell>
          <cell r="D1693">
            <v>70</v>
          </cell>
          <cell r="E1693">
            <v>8435066616858</v>
          </cell>
        </row>
        <row r="1694">
          <cell r="A1694">
            <v>250274</v>
          </cell>
          <cell r="B1694" t="str">
            <v>PR-13 CODO MIXTO H R/H 32x1" 90º PRESION</v>
          </cell>
          <cell r="C1694">
            <v>2.1024677273600001</v>
          </cell>
          <cell r="D1694">
            <v>40</v>
          </cell>
          <cell r="E1694">
            <v>8435066616865</v>
          </cell>
        </row>
        <row r="1695">
          <cell r="A1695">
            <v>250275</v>
          </cell>
          <cell r="B1695" t="str">
            <v>PR-13 CODO MIXTO H R/H 40x1 1/4'' 90º PRESION</v>
          </cell>
          <cell r="C1695">
            <v>3.6190945280000006</v>
          </cell>
          <cell r="D1695">
            <v>25</v>
          </cell>
          <cell r="E1695">
            <v>8435066616872</v>
          </cell>
        </row>
        <row r="1696">
          <cell r="A1696">
            <v>250276</v>
          </cell>
          <cell r="B1696" t="str">
            <v>PR-13 CODO MIXTO H R/H 50x1 1/2" 90º PRESION</v>
          </cell>
          <cell r="C1696">
            <v>3.8291312640000008</v>
          </cell>
          <cell r="D1696">
            <v>30</v>
          </cell>
          <cell r="E1696">
            <v>8435066603209</v>
          </cell>
        </row>
        <row r="1697">
          <cell r="A1697">
            <v>250277</v>
          </cell>
          <cell r="B1697" t="str">
            <v>PR-13 CODO MIXTO H R/H 63x2" 90º PRESION</v>
          </cell>
          <cell r="C1697">
            <v>4.7258265599999998</v>
          </cell>
          <cell r="D1697">
            <v>14</v>
          </cell>
          <cell r="E1697">
            <v>8435066616896</v>
          </cell>
        </row>
        <row r="1698">
          <cell r="A1698">
            <v>250278</v>
          </cell>
          <cell r="B1698" t="str">
            <v>PR-13 CODO MIXTO H R/H 75x2 1/2" 90º PRESION</v>
          </cell>
          <cell r="C1698">
            <v>16.172828672000001</v>
          </cell>
          <cell r="D1698">
            <v>8</v>
          </cell>
          <cell r="E1698">
            <v>8435066616902</v>
          </cell>
        </row>
        <row r="1699">
          <cell r="A1699">
            <v>250279</v>
          </cell>
          <cell r="B1699" t="str">
            <v>PR-13 CODO MIXTO H R/H 90x3" 90º PRESION</v>
          </cell>
          <cell r="C1699">
            <v>24.687394816000001</v>
          </cell>
          <cell r="D1699">
            <v>10</v>
          </cell>
          <cell r="E1699">
            <v>8435066616919</v>
          </cell>
        </row>
        <row r="1700">
          <cell r="A1700">
            <v>250280</v>
          </cell>
          <cell r="B1700" t="str">
            <v>PR-13 CODO MIXTO H R/H 110x4" 90º PRESION</v>
          </cell>
          <cell r="C1700">
            <v>44.996331520000012</v>
          </cell>
          <cell r="D1700">
            <v>5</v>
          </cell>
          <cell r="E1700">
            <v>8435066616926</v>
          </cell>
        </row>
        <row r="1701">
          <cell r="A1701">
            <v>250301</v>
          </cell>
          <cell r="B1701" t="str">
            <v>PR-18 BRIDA 50 PVC PRESION</v>
          </cell>
          <cell r="C1701">
            <v>5.8249649561600014</v>
          </cell>
          <cell r="D1701">
            <v>70</v>
          </cell>
          <cell r="E1701">
            <v>8435066616933</v>
          </cell>
        </row>
        <row r="1702">
          <cell r="A1702">
            <v>250302</v>
          </cell>
          <cell r="B1702" t="str">
            <v>PR-18 BRIDA 63 PVC PRESION</v>
          </cell>
          <cell r="C1702">
            <v>6.3765537382400002</v>
          </cell>
          <cell r="D1702">
            <v>50</v>
          </cell>
          <cell r="E1702">
            <v>8435066616940</v>
          </cell>
        </row>
        <row r="1703">
          <cell r="A1703">
            <v>250303</v>
          </cell>
          <cell r="B1703" t="str">
            <v>PR-18 BRIDA 75 PVC PRESION</v>
          </cell>
          <cell r="C1703">
            <v>7.3071780454400015</v>
          </cell>
          <cell r="D1703">
            <v>40</v>
          </cell>
          <cell r="E1703">
            <v>8435066616957</v>
          </cell>
        </row>
        <row r="1704">
          <cell r="A1704">
            <v>250304</v>
          </cell>
          <cell r="B1704" t="str">
            <v>PR-18 BRIDA 90 PVC PRESION</v>
          </cell>
          <cell r="C1704">
            <v>8.7548158566400023</v>
          </cell>
          <cell r="D1704">
            <v>34</v>
          </cell>
          <cell r="E1704">
            <v>8435066616964</v>
          </cell>
        </row>
        <row r="1705">
          <cell r="A1705">
            <v>250305</v>
          </cell>
          <cell r="B1705" t="str">
            <v>PR-18 BRIDA 110 PVC PRESION</v>
          </cell>
          <cell r="C1705">
            <v>16.337626726400003</v>
          </cell>
          <cell r="D1705">
            <v>25</v>
          </cell>
          <cell r="E1705">
            <v>8435066616971</v>
          </cell>
        </row>
        <row r="1706">
          <cell r="A1706">
            <v>250306</v>
          </cell>
          <cell r="B1706" t="str">
            <v>PR-18 BRIDA 125 PVC PRESION</v>
          </cell>
          <cell r="C1706">
            <v>21.990361559040004</v>
          </cell>
          <cell r="D1706">
            <v>22</v>
          </cell>
          <cell r="E1706">
            <v>8435066616988</v>
          </cell>
        </row>
        <row r="1707">
          <cell r="A1707">
            <v>250307</v>
          </cell>
          <cell r="B1707" t="str">
            <v>PR-18 BRIDA 140 PVC PRESION</v>
          </cell>
          <cell r="C1707">
            <v>27.160496599040002</v>
          </cell>
          <cell r="D1707">
            <v>17</v>
          </cell>
          <cell r="E1707">
            <v>8435066616995</v>
          </cell>
        </row>
        <row r="1708">
          <cell r="A1708">
            <v>250308</v>
          </cell>
          <cell r="B1708" t="str">
            <v>PR-18 BRIDA 160 PVC PRESION</v>
          </cell>
          <cell r="C1708">
            <v>29.056158924800005</v>
          </cell>
          <cell r="D1708">
            <v>30</v>
          </cell>
          <cell r="E1708">
            <v>8435066617008</v>
          </cell>
        </row>
        <row r="1709">
          <cell r="A1709">
            <v>250309</v>
          </cell>
          <cell r="B1709" t="str">
            <v>PR-18 BRIDA 200 PVC PRESION</v>
          </cell>
          <cell r="C1709">
            <v>41.947082813440012</v>
          </cell>
          <cell r="D1709">
            <v>5</v>
          </cell>
          <cell r="E1709">
            <v>8435066617015</v>
          </cell>
        </row>
        <row r="1710">
          <cell r="A1710">
            <v>250321</v>
          </cell>
          <cell r="B1710" t="str">
            <v>PR-17 MANGUITO PORTA BRIDA 50 PVC PRESION</v>
          </cell>
          <cell r="C1710">
            <v>2.9296893337600007</v>
          </cell>
          <cell r="D1710">
            <v>150</v>
          </cell>
          <cell r="E1710">
            <v>8435066617022</v>
          </cell>
        </row>
        <row r="1711">
          <cell r="A1711">
            <v>250322</v>
          </cell>
          <cell r="B1711" t="str">
            <v>PR-17 MANGUITO PORTA BRIDA 63 PVC PRESION</v>
          </cell>
          <cell r="C1711">
            <v>3.7224972288</v>
          </cell>
          <cell r="D1711">
            <v>80</v>
          </cell>
          <cell r="E1711">
            <v>8435066617039</v>
          </cell>
        </row>
        <row r="1712">
          <cell r="A1712">
            <v>250323</v>
          </cell>
          <cell r="B1712" t="str">
            <v>PR-17 MANGUITO PORTA BRIDA 75 PVC PRESION</v>
          </cell>
          <cell r="C1712">
            <v>4.4463161344</v>
          </cell>
          <cell r="D1712">
            <v>55</v>
          </cell>
          <cell r="E1712">
            <v>8435066617046</v>
          </cell>
        </row>
        <row r="1713">
          <cell r="A1713">
            <v>250324</v>
          </cell>
          <cell r="B1713" t="str">
            <v>PR-17 MANGUITO PORTA BRIDA 90 PVC PRESION</v>
          </cell>
          <cell r="C1713">
            <v>6.8589919641600003</v>
          </cell>
          <cell r="D1713">
            <v>30</v>
          </cell>
          <cell r="E1713">
            <v>8435066617053</v>
          </cell>
        </row>
        <row r="1714">
          <cell r="A1714">
            <v>250325</v>
          </cell>
          <cell r="B1714" t="str">
            <v>PR-17 MANGUITO PORTA BRIDA 110 PVC PRESION</v>
          </cell>
          <cell r="C1714">
            <v>10.89169729536</v>
          </cell>
          <cell r="D1714">
            <v>20</v>
          </cell>
          <cell r="E1714">
            <v>8435066617060</v>
          </cell>
        </row>
        <row r="1715">
          <cell r="A1715">
            <v>250326</v>
          </cell>
          <cell r="B1715" t="str">
            <v>PR-17 MANGUITO PORTA BRIDA 125 PVC PRESION</v>
          </cell>
          <cell r="C1715">
            <v>14.1661700096</v>
          </cell>
          <cell r="D1715">
            <v>12</v>
          </cell>
          <cell r="E1715">
            <v>8435066617077</v>
          </cell>
        </row>
        <row r="1716">
          <cell r="A1716">
            <v>250327</v>
          </cell>
          <cell r="B1716" t="str">
            <v>PR-17 MANGUITO PORTA BRIDA 140 PVC PRESION</v>
          </cell>
          <cell r="C1716">
            <v>19.784329564160004</v>
          </cell>
          <cell r="D1716">
            <v>8</v>
          </cell>
          <cell r="E1716">
            <v>8435066617084</v>
          </cell>
        </row>
        <row r="1717">
          <cell r="A1717">
            <v>250328</v>
          </cell>
          <cell r="B1717" t="str">
            <v>PR-17 MANGUITO PORTA BRIDA 160 PVC PRESION</v>
          </cell>
          <cell r="C1717">
            <v>26.367688703999999</v>
          </cell>
          <cell r="D1717">
            <v>18</v>
          </cell>
          <cell r="E1717">
            <v>8435066617091</v>
          </cell>
        </row>
        <row r="1718">
          <cell r="A1718">
            <v>250329</v>
          </cell>
          <cell r="B1718" t="str">
            <v>PR-17 MANGUITO PORTA BRIDA 200 PVC PRESION</v>
          </cell>
          <cell r="C1718">
            <v>48.599269376000002</v>
          </cell>
          <cell r="D1718">
            <v>9</v>
          </cell>
          <cell r="E1718">
            <v>8435066617107</v>
          </cell>
        </row>
        <row r="1719">
          <cell r="A1719">
            <v>250341</v>
          </cell>
          <cell r="B1719" t="str">
            <v>PR-20 ENLACE 3 PIEZAS MIXTO ENCOLAR ROSCA MACHO 20x1/2" PRESION</v>
          </cell>
          <cell r="C1719">
            <v>3.1710700134399996</v>
          </cell>
          <cell r="D1719">
            <v>90</v>
          </cell>
          <cell r="E1719">
            <v>8435066617114</v>
          </cell>
        </row>
        <row r="1720">
          <cell r="A1720">
            <v>250342</v>
          </cell>
          <cell r="B1720" t="str">
            <v>PR-20 ENLACE 3 PIEZAS MIXTO ENCOLAR ROSCA MACHO 25x3/4" PRESION</v>
          </cell>
          <cell r="C1720">
            <v>3.6880835174400008</v>
          </cell>
          <cell r="D1720">
            <v>50</v>
          </cell>
          <cell r="E1720">
            <v>8435066617121</v>
          </cell>
        </row>
        <row r="1721">
          <cell r="A1721">
            <v>250343</v>
          </cell>
          <cell r="B1721" t="str">
            <v>PR-20 ENLACE 3 PIEZAS MIXTO ENCOLAR ROSCA MACHO 32x1" PRESION</v>
          </cell>
          <cell r="C1721">
            <v>4.4119024230400008</v>
          </cell>
          <cell r="D1721">
            <v>30</v>
          </cell>
          <cell r="E1721">
            <v>8435066617138</v>
          </cell>
        </row>
        <row r="1722">
          <cell r="A1722">
            <v>250344</v>
          </cell>
          <cell r="B1722" t="str">
            <v>PR-20 ENLACE 3 PIEZAS MIXTO ENCOLAR ROSCA MACHO 40x1 1/4" PRESION</v>
          </cell>
          <cell r="C1722">
            <v>6.4799564390400004</v>
          </cell>
          <cell r="D1722">
            <v>70</v>
          </cell>
          <cell r="E1722">
            <v>8435066617145</v>
          </cell>
        </row>
        <row r="1723">
          <cell r="A1723">
            <v>250345</v>
          </cell>
          <cell r="B1723" t="str">
            <v>PR-20 ENLACE 3 PIEZAS MIXTO ENCOLAR ROSCA MACHO 50x1 1/2" PRESION</v>
          </cell>
          <cell r="C1723">
            <v>6.0425953280000027</v>
          </cell>
          <cell r="D1723">
            <v>60</v>
          </cell>
          <cell r="E1723">
            <v>8435066617152</v>
          </cell>
        </row>
        <row r="1724">
          <cell r="A1724">
            <v>250346</v>
          </cell>
          <cell r="B1724" t="str">
            <v>PR-20 ENLACE 3 PIEZAS MIXTO ENCOLAR ROSCA MACHO 50x2" PRESION</v>
          </cell>
          <cell r="C1724">
            <v>9.4516531199999996</v>
          </cell>
          <cell r="D1724">
            <v>50</v>
          </cell>
          <cell r="E1724">
            <v>8435066617169</v>
          </cell>
        </row>
        <row r="1725">
          <cell r="A1725">
            <v>250347</v>
          </cell>
          <cell r="B1725" t="str">
            <v>PR-20 ENLACE 3 PIEZAS MIXTO ENCOLAR ROSCA MACHO 63x2" PRESION</v>
          </cell>
          <cell r="C1725">
            <v>9.6940031999999992</v>
          </cell>
          <cell r="D1725">
            <v>36</v>
          </cell>
          <cell r="E1725">
            <v>8435066617176</v>
          </cell>
        </row>
        <row r="1726">
          <cell r="A1726">
            <v>250361</v>
          </cell>
          <cell r="B1726" t="str">
            <v>PR-24 ENLACE 3 PIEZAS ENCOLAR 20 PVC PRESION</v>
          </cell>
          <cell r="C1726">
            <v>2.7918729216000004</v>
          </cell>
          <cell r="D1726">
            <v>100</v>
          </cell>
          <cell r="E1726">
            <v>8435066617183</v>
          </cell>
        </row>
        <row r="1727">
          <cell r="A1727">
            <v>250362</v>
          </cell>
          <cell r="B1727" t="str">
            <v>PR-24 ENLACE 3 PIEZAS ENCOLAR 25 PVC PRESION</v>
          </cell>
          <cell r="C1727">
            <v>3.3088864256000008</v>
          </cell>
          <cell r="D1727">
            <v>50</v>
          </cell>
          <cell r="E1727">
            <v>8435066617190</v>
          </cell>
        </row>
        <row r="1728">
          <cell r="A1728">
            <v>250363</v>
          </cell>
          <cell r="B1728" t="str">
            <v>PR-24 ENLACE 3 PIEZAS ENCOLAR 32 PVC PRESION</v>
          </cell>
          <cell r="C1728">
            <v>3.8948889190400005</v>
          </cell>
          <cell r="D1728">
            <v>30</v>
          </cell>
          <cell r="E1728">
            <v>8435066617206</v>
          </cell>
        </row>
        <row r="1729">
          <cell r="A1729">
            <v>250364</v>
          </cell>
          <cell r="B1729" t="str">
            <v>PR-24 ENLACE 3 PIEZAS ENCOLAR 40 PVC PRESION</v>
          </cell>
          <cell r="C1729">
            <v>5.54933213184</v>
          </cell>
          <cell r="D1729">
            <v>75</v>
          </cell>
          <cell r="E1729">
            <v>8435066617213</v>
          </cell>
        </row>
        <row r="1730">
          <cell r="A1730">
            <v>250365</v>
          </cell>
          <cell r="B1730" t="str">
            <v>PR-24 ENLACE 3 PIEZAS ENCOLAR 50 PVC PRESION</v>
          </cell>
          <cell r="C1730">
            <v>4.7056307200000003</v>
          </cell>
          <cell r="D1730">
            <v>60</v>
          </cell>
          <cell r="E1730">
            <v>8435066617220</v>
          </cell>
        </row>
        <row r="1731">
          <cell r="A1731">
            <v>250366</v>
          </cell>
          <cell r="B1731" t="str">
            <v>PR-24 ENLACE 3 PIEZAS ENCOLAR 63 PVC PRESION</v>
          </cell>
          <cell r="C1731">
            <v>6.92717312</v>
          </cell>
          <cell r="D1731">
            <v>36</v>
          </cell>
          <cell r="E1731">
            <v>8435066617237</v>
          </cell>
        </row>
        <row r="1732">
          <cell r="A1732">
            <v>250367</v>
          </cell>
          <cell r="B1732" t="str">
            <v>PR-24 ENLACE 3 PIEZAS ENCOLAR 75 PVC PRESION</v>
          </cell>
          <cell r="C1732">
            <v>39.430842716160001</v>
          </cell>
          <cell r="D1732">
            <v>16</v>
          </cell>
          <cell r="E1732">
            <v>8435066617244</v>
          </cell>
        </row>
        <row r="1733">
          <cell r="A1733">
            <v>250368</v>
          </cell>
          <cell r="B1733" t="str">
            <v>PR-24 ENLACE 3 PIEZAS ENCOLAR 90 PVC PRESION</v>
          </cell>
          <cell r="C1733">
            <v>44.807783157760007</v>
          </cell>
          <cell r="D1733">
            <v>12</v>
          </cell>
          <cell r="E1733">
            <v>8435066617251</v>
          </cell>
        </row>
        <row r="1734">
          <cell r="A1734">
            <v>250369</v>
          </cell>
          <cell r="B1734" t="str">
            <v>PR-24 ENLACE 3 PIEZAS ENCOLAR 110 PVC PRESION</v>
          </cell>
          <cell r="C1734">
            <v>57.354085232640003</v>
          </cell>
          <cell r="D1734">
            <v>6</v>
          </cell>
          <cell r="E1734">
            <v>8435066617268</v>
          </cell>
        </row>
        <row r="1735">
          <cell r="A1735">
            <v>250381</v>
          </cell>
          <cell r="B1735" t="str">
            <v>PR-22 ENLACE 3 PIEZAS ENCOLAR ROSCA HEMBRA 20x1/2'' PVC PRESION</v>
          </cell>
          <cell r="C1735">
            <v>3.0330920345600001</v>
          </cell>
          <cell r="D1735">
            <v>100</v>
          </cell>
          <cell r="E1735">
            <v>8435066617275</v>
          </cell>
        </row>
        <row r="1736">
          <cell r="A1736">
            <v>250382</v>
          </cell>
          <cell r="B1736" t="str">
            <v>PR-22 ENLACE 3 PIEZAS ENCOLAR ROSCA HEMBRA 25x3/4'' PVC PRESION</v>
          </cell>
          <cell r="C1736">
            <v>3.5501055385600004</v>
          </cell>
          <cell r="D1736">
            <v>50</v>
          </cell>
          <cell r="E1736">
            <v>8435066617282</v>
          </cell>
        </row>
        <row r="1737">
          <cell r="A1737">
            <v>250383</v>
          </cell>
          <cell r="B1737" t="str">
            <v>PR-22 ENLACE 3 PIEZAS ENCOLAR ROSCA HEMBRA 32x1'' PVC PRESION</v>
          </cell>
          <cell r="C1737">
            <v>4.170521743360001</v>
          </cell>
          <cell r="D1737">
            <v>30</v>
          </cell>
          <cell r="E1737">
            <v>8435066617299</v>
          </cell>
        </row>
        <row r="1738">
          <cell r="A1738">
            <v>250384</v>
          </cell>
          <cell r="B1738" t="str">
            <v>PR-22 ENLACE 3 PIEZAS ENCOLAR ROSCA HEMBRA 40x1 1/4'' PVC PRESION</v>
          </cell>
          <cell r="C1738">
            <v>6.2731510374400008</v>
          </cell>
          <cell r="D1738">
            <v>75</v>
          </cell>
          <cell r="E1738">
            <v>8435066617305</v>
          </cell>
        </row>
        <row r="1739">
          <cell r="A1739">
            <v>250385</v>
          </cell>
          <cell r="B1739" t="str">
            <v>PR-22 ENLACE 3 PIEZAS ENCOLAR ROSCA HEMBRA 50x1 1/2'' PVC PRESION</v>
          </cell>
          <cell r="C1739">
            <v>6.4788254720000005</v>
          </cell>
          <cell r="D1739">
            <v>60</v>
          </cell>
          <cell r="E1739">
            <v>8435066617312</v>
          </cell>
        </row>
        <row r="1740">
          <cell r="A1740">
            <v>250386</v>
          </cell>
          <cell r="B1740" t="str">
            <v>PR-22 ENLACE 3 PIEZAS ENCOLAR ROSCA HEMBRA 63x2'' PVC PRESION</v>
          </cell>
          <cell r="C1740">
            <v>8.4822528000000013</v>
          </cell>
          <cell r="D1740">
            <v>30</v>
          </cell>
          <cell r="E1740">
            <v>8435066617329</v>
          </cell>
        </row>
        <row r="1741">
          <cell r="A1741">
            <v>250401</v>
          </cell>
          <cell r="B1741" t="str">
            <v>PR-25 JUNTA P/MANGUITO TANQUE 1/2" PVC PRESION</v>
          </cell>
          <cell r="C1741">
            <v>0.21649940480000002</v>
          </cell>
          <cell r="D1741">
            <v>300</v>
          </cell>
          <cell r="E1741">
            <v>8435066617336</v>
          </cell>
        </row>
        <row r="1742">
          <cell r="A1742">
            <v>250402</v>
          </cell>
          <cell r="B1742" t="str">
            <v>PR-25 JUNTA P/MANGUITO TANQUE 3/4" PVC PRESION</v>
          </cell>
          <cell r="C1742">
            <v>0.25204408320000005</v>
          </cell>
          <cell r="D1742">
            <v>200</v>
          </cell>
          <cell r="E1742">
            <v>8435066617343</v>
          </cell>
        </row>
        <row r="1743">
          <cell r="A1743">
            <v>250403</v>
          </cell>
          <cell r="B1743" t="str">
            <v>PR-25 JUNTA P/MANGUITO TANQUE 1" PVC PRESION</v>
          </cell>
          <cell r="C1743">
            <v>0.32474910720000005</v>
          </cell>
          <cell r="D1743">
            <v>200</v>
          </cell>
          <cell r="E1743">
            <v>8435066617350</v>
          </cell>
        </row>
        <row r="1744">
          <cell r="A1744">
            <v>250404</v>
          </cell>
          <cell r="B1744" t="str">
            <v>PR-25 JUNTA P/MANGUITO TANQUE 1 1/4" PVC PRESION</v>
          </cell>
          <cell r="C1744">
            <v>0.3942227968</v>
          </cell>
          <cell r="D1744">
            <v>60</v>
          </cell>
          <cell r="E1744">
            <v>8435066617367</v>
          </cell>
        </row>
        <row r="1745">
          <cell r="A1745">
            <v>250405</v>
          </cell>
          <cell r="B1745" t="str">
            <v>PR-25 JUNTA P/MANGUITO TANQUE 1 3/4" PVC PRESION</v>
          </cell>
          <cell r="C1745">
            <v>0.57517752320000004</v>
          </cell>
          <cell r="D1745">
            <v>60</v>
          </cell>
          <cell r="E1745">
            <v>8435066617374</v>
          </cell>
        </row>
        <row r="1746">
          <cell r="A1746">
            <v>250406</v>
          </cell>
          <cell r="B1746" t="str">
            <v>PR-25 JUNTA P/MANGUITO TANQUE 2" PVC PRESION</v>
          </cell>
          <cell r="C1746">
            <v>0.68504289279999997</v>
          </cell>
          <cell r="D1746">
            <v>50</v>
          </cell>
          <cell r="E1746">
            <v>8435066617381</v>
          </cell>
        </row>
        <row r="1747">
          <cell r="A1747">
            <v>250410</v>
          </cell>
          <cell r="B1747" t="str">
            <v>PR-15 MANGUITO HEMBRA ENCOLAR-ROSCA HEMBRA 20X1/2'' PVC PRESION</v>
          </cell>
          <cell r="C1747">
            <v>1.2064186982400003</v>
          </cell>
          <cell r="D1747">
            <v>130</v>
          </cell>
          <cell r="E1747">
            <v>8435066617879</v>
          </cell>
        </row>
        <row r="1748">
          <cell r="A1748">
            <v>250411</v>
          </cell>
          <cell r="B1748" t="str">
            <v>PR-15 MANGUITO HEMBRA ENCOLAR-ROSCA HEMBRA 25X3/4'' PVC PRESION</v>
          </cell>
          <cell r="C1748">
            <v>1.5510405120000001</v>
          </cell>
          <cell r="D1748">
            <v>90</v>
          </cell>
          <cell r="E1748">
            <v>8435066617886</v>
          </cell>
        </row>
        <row r="1749">
          <cell r="A1749">
            <v>250412</v>
          </cell>
          <cell r="B1749" t="str">
            <v>PR-15 MANGUITO HEMBRA ENCOLAR-ROSCA HEMBRA 32X1'' PVC PRESION</v>
          </cell>
          <cell r="C1749">
            <v>1.5854542233600002</v>
          </cell>
          <cell r="D1749">
            <v>50</v>
          </cell>
          <cell r="E1749">
            <v>8435066617893</v>
          </cell>
        </row>
        <row r="1750">
          <cell r="A1750">
            <v>250413</v>
          </cell>
          <cell r="B1750" t="str">
            <v>PR-15 MANGUITO HEMBRA ENCOLAR-ROSCA HEMBRA 40X1 1/4'' PVC PRESION</v>
          </cell>
          <cell r="C1750">
            <v>1.79225962496</v>
          </cell>
          <cell r="D1750">
            <v>40</v>
          </cell>
          <cell r="E1750">
            <v>8435066617909</v>
          </cell>
        </row>
        <row r="1751">
          <cell r="A1751">
            <v>250414</v>
          </cell>
          <cell r="B1751" t="str">
            <v>PR-15 MANGUITO HEMBRA ENCOLAR-ROSCA HEMBRA 50X1 1/2'' PVC PRESION</v>
          </cell>
          <cell r="C1751">
            <v>3.1364947353599999</v>
          </cell>
          <cell r="D1751">
            <v>30</v>
          </cell>
          <cell r="E1751">
            <v>8435066617916</v>
          </cell>
        </row>
        <row r="1752">
          <cell r="A1752">
            <v>250415</v>
          </cell>
          <cell r="B1752" t="str">
            <v>PR-15 MANGUITO HEMBRA ENCOLAR-ROSCA HEMBRA 63X2'' PVC PRESION</v>
          </cell>
          <cell r="C1752">
            <v>4.4463161344</v>
          </cell>
          <cell r="D1752">
            <v>18</v>
          </cell>
          <cell r="E1752">
            <v>8435066617923</v>
          </cell>
        </row>
        <row r="1753">
          <cell r="A1753">
            <v>250416</v>
          </cell>
          <cell r="B1753" t="str">
            <v>PR-15 MANGUITO HEMBRA ENCOLAR-ROSCA HEMBRA 75X2 1/2'' PVC PRESION</v>
          </cell>
          <cell r="C1753">
            <v>7.3512857599999997</v>
          </cell>
          <cell r="D1753">
            <v>9</v>
          </cell>
          <cell r="E1753">
            <v>8435066617930</v>
          </cell>
        </row>
        <row r="1754">
          <cell r="A1754">
            <v>250417</v>
          </cell>
          <cell r="B1754" t="str">
            <v>PR-15 MANGUITO HEMBRA ENCOLAR-ROSCA HEMBRA 90X3'' PVC PRESION</v>
          </cell>
          <cell r="C1754">
            <v>13.539291136000005</v>
          </cell>
          <cell r="D1754">
            <v>6</v>
          </cell>
          <cell r="E1754">
            <v>8435066617947</v>
          </cell>
        </row>
        <row r="1755">
          <cell r="A1755">
            <v>250418</v>
          </cell>
          <cell r="B1755" t="str">
            <v>PR-15 MANGUITO HEMBRA ENCOLAR-ROSCA HEMBRA 110X4'' PVC PRESION</v>
          </cell>
          <cell r="C1755">
            <v>19.3169170432</v>
          </cell>
          <cell r="D1755">
            <v>12</v>
          </cell>
          <cell r="E1755">
            <v>8435066617954</v>
          </cell>
        </row>
        <row r="1756">
          <cell r="A1756">
            <v>250421</v>
          </cell>
          <cell r="B1756" t="str">
            <v>PR-3 CODO ENCOLAR 90º H-M-H 40x40x32</v>
          </cell>
          <cell r="C1756">
            <v>3.2744727142400003</v>
          </cell>
          <cell r="D1756">
            <v>125</v>
          </cell>
          <cell r="E1756">
            <v>5600495905924</v>
          </cell>
        </row>
        <row r="1757">
          <cell r="A1757">
            <v>250422</v>
          </cell>
          <cell r="B1757" t="str">
            <v>PR-3 CODO ENCOLAR 90º H-M-H 50x40x32</v>
          </cell>
          <cell r="C1757">
            <v>3.6535082393600002</v>
          </cell>
          <cell r="D1757">
            <v>70</v>
          </cell>
          <cell r="E1757">
            <v>5600495905931</v>
          </cell>
        </row>
        <row r="1758">
          <cell r="A1758">
            <v>250423</v>
          </cell>
          <cell r="B1758" t="str">
            <v>PR-3 CODO ENCOLAR 90º H-M-H 50x50x40</v>
          </cell>
          <cell r="C1758">
            <v>3.6535082393600002</v>
          </cell>
          <cell r="D1758">
            <v>70</v>
          </cell>
          <cell r="E1758">
            <v>5600495905948</v>
          </cell>
        </row>
        <row r="1759">
          <cell r="A1759">
            <v>250424</v>
          </cell>
          <cell r="B1759" t="str">
            <v>PR-3 CODO ENCOLAR 90º H-M-H 63x63x50</v>
          </cell>
          <cell r="C1759">
            <v>6.9279809536000005</v>
          </cell>
          <cell r="D1759">
            <v>30</v>
          </cell>
          <cell r="E1759">
            <v>5600495905955</v>
          </cell>
        </row>
        <row r="1760">
          <cell r="A1760">
            <v>250431</v>
          </cell>
          <cell r="B1760" t="str">
            <v>PR-4 CURVA 90º H-H 20x20</v>
          </cell>
          <cell r="C1760">
            <v>8.0654106624000015</v>
          </cell>
          <cell r="D1760">
            <v>60</v>
          </cell>
          <cell r="E1760">
            <v>5600495905542</v>
          </cell>
        </row>
        <row r="1761">
          <cell r="A1761">
            <v>250432</v>
          </cell>
          <cell r="B1761" t="str">
            <v>PR-4 CURVA 90º H-H 25x25</v>
          </cell>
          <cell r="C1761">
            <v>9.0299639807999998</v>
          </cell>
          <cell r="D1761">
            <v>45</v>
          </cell>
          <cell r="E1761">
            <v>5600495905559</v>
          </cell>
        </row>
        <row r="1762">
          <cell r="A1762">
            <v>250433</v>
          </cell>
          <cell r="B1762" t="str">
            <v>PR-4 CURVA 90º H-H 32x32</v>
          </cell>
          <cell r="C1762">
            <v>14.096696320000001</v>
          </cell>
          <cell r="D1762">
            <v>25</v>
          </cell>
          <cell r="E1762">
            <v>5600495905566</v>
          </cell>
        </row>
        <row r="1763">
          <cell r="A1763">
            <v>250434</v>
          </cell>
          <cell r="B1763" t="str">
            <v>PR-4 CURVA 90º H-H 40x40x32</v>
          </cell>
          <cell r="C1763">
            <v>7.5144681472000014</v>
          </cell>
          <cell r="D1763">
            <v>50</v>
          </cell>
          <cell r="E1763">
            <v>5600495910799</v>
          </cell>
        </row>
        <row r="1764">
          <cell r="A1764">
            <v>250435</v>
          </cell>
          <cell r="B1764" t="str">
            <v>PR-4 CURVA 90º H-H 50x50x63x63</v>
          </cell>
          <cell r="C1764">
            <v>12.545655808000001</v>
          </cell>
          <cell r="D1764">
            <v>25</v>
          </cell>
          <cell r="E1764">
            <v>5600495957954</v>
          </cell>
        </row>
        <row r="1765">
          <cell r="A1765">
            <v>250436</v>
          </cell>
          <cell r="B1765" t="str">
            <v>PR-4 CURVA 90º H-H 63x63x50</v>
          </cell>
          <cell r="C1765">
            <v>18.646415155200003</v>
          </cell>
          <cell r="D1765">
            <v>14</v>
          </cell>
          <cell r="E1765">
            <v>5600495958531</v>
          </cell>
        </row>
        <row r="1766">
          <cell r="A1766">
            <v>250437</v>
          </cell>
          <cell r="B1766" t="str">
            <v>PR-4 CURVA 90º H-H 75x75</v>
          </cell>
          <cell r="C1766">
            <v>34.053417574400001</v>
          </cell>
          <cell r="D1766">
            <v>8</v>
          </cell>
          <cell r="E1766">
            <v>5600495959361</v>
          </cell>
        </row>
        <row r="1767">
          <cell r="A1767">
            <v>250438</v>
          </cell>
          <cell r="B1767" t="str">
            <v>PR-4 CURVA 90º H-H 90x90</v>
          </cell>
          <cell r="C1767">
            <v>68.108450816000015</v>
          </cell>
          <cell r="D1767">
            <v>4</v>
          </cell>
          <cell r="E1767">
            <v>5600495950849</v>
          </cell>
        </row>
        <row r="1768">
          <cell r="A1768">
            <v>250439</v>
          </cell>
          <cell r="B1768" t="str">
            <v>PR-4 CURVA 90º H-H 110x110</v>
          </cell>
          <cell r="C1768">
            <v>121.877855232</v>
          </cell>
          <cell r="D1768">
            <v>4</v>
          </cell>
          <cell r="E1768">
            <v>5600495944084</v>
          </cell>
        </row>
        <row r="1769">
          <cell r="A1769">
            <v>250450</v>
          </cell>
          <cell r="B1769" t="str">
            <v>PR-14 CODO MIXTO H R/H 45º 50x1/2"</v>
          </cell>
          <cell r="C1769">
            <v>4.1797310464000006</v>
          </cell>
          <cell r="D1769">
            <v>15</v>
          </cell>
          <cell r="E1769">
            <v>8435066626253</v>
          </cell>
        </row>
        <row r="1770">
          <cell r="A1770">
            <v>250451</v>
          </cell>
          <cell r="B1770" t="str">
            <v>PR-14 CODO MIXTO H R/H 45º 63x2"</v>
          </cell>
          <cell r="C1770">
            <v>5.8858756096000002</v>
          </cell>
          <cell r="D1770">
            <v>8</v>
          </cell>
          <cell r="E1770">
            <v>8435066626260</v>
          </cell>
        </row>
        <row r="1771">
          <cell r="A1771">
            <v>250452</v>
          </cell>
          <cell r="B1771" t="str">
            <v>PR-14 CODO MIXTO H R/H 45º 75x2 1/2"</v>
          </cell>
          <cell r="C1771">
            <v>17.316721049600005</v>
          </cell>
          <cell r="D1771">
            <v>8</v>
          </cell>
          <cell r="E1771">
            <v>8435066626277</v>
          </cell>
        </row>
        <row r="1772">
          <cell r="A1772">
            <v>250453</v>
          </cell>
          <cell r="B1772" t="str">
            <v>PR-14 CODO MIXTO H R/H 45º 90x3"</v>
          </cell>
          <cell r="C1772">
            <v>25.879757209600005</v>
          </cell>
          <cell r="D1772">
            <v>6</v>
          </cell>
          <cell r="E1772">
            <v>8435066626284</v>
          </cell>
        </row>
        <row r="1773">
          <cell r="A1773">
            <v>250454</v>
          </cell>
          <cell r="B1773" t="str">
            <v>PR-14 CODO MIXTO H R/H 45º 110x4"</v>
          </cell>
          <cell r="C1773">
            <v>48.470016000000001</v>
          </cell>
          <cell r="D1773">
            <v>3</v>
          </cell>
          <cell r="E1773">
            <v>8435066626291</v>
          </cell>
        </row>
        <row r="1774">
          <cell r="A1774">
            <v>250460</v>
          </cell>
          <cell r="B1774" t="str">
            <v>PR-16 MANGUITO UNION DOBLE R/H 1/2" PVC PRESION</v>
          </cell>
          <cell r="C1774">
            <v>1.0679560192000002</v>
          </cell>
          <cell r="D1774">
            <v>160</v>
          </cell>
          <cell r="E1774">
            <v>5600495900219</v>
          </cell>
        </row>
        <row r="1775">
          <cell r="A1775">
            <v>250461</v>
          </cell>
          <cell r="B1775" t="str">
            <v>PR-16 MANGUITO UNION DOBLE R/H 3/4" PVC PRESION</v>
          </cell>
          <cell r="C1775">
            <v>1.2408324096000001</v>
          </cell>
          <cell r="D1775">
            <v>90</v>
          </cell>
          <cell r="E1775">
            <v>5600495900226</v>
          </cell>
        </row>
        <row r="1776">
          <cell r="A1776">
            <v>250462</v>
          </cell>
          <cell r="B1776" t="str">
            <v>PR-16 MANGUITO UNION DOBLE R/H 1" PVC PRESION</v>
          </cell>
          <cell r="C1776">
            <v>1.7239169024000001</v>
          </cell>
          <cell r="D1776">
            <v>50</v>
          </cell>
          <cell r="E1776">
            <v>5600495900233</v>
          </cell>
        </row>
        <row r="1777">
          <cell r="A1777">
            <v>250463</v>
          </cell>
          <cell r="B1777" t="str">
            <v>PR-16 MANGUITO UNION DOBLE R/H 1 1/4" PVC PRESION</v>
          </cell>
          <cell r="C1777">
            <v>2.4121911296000009</v>
          </cell>
          <cell r="D1777">
            <v>40</v>
          </cell>
          <cell r="E1777">
            <v>5600495900240</v>
          </cell>
        </row>
        <row r="1778">
          <cell r="A1778">
            <v>250464</v>
          </cell>
          <cell r="B1778" t="str">
            <v>PR-16 MANGUITO UNION DOBLE R/H 1 1/2" PVC PRESION</v>
          </cell>
          <cell r="C1778">
            <v>3.4462181376000007</v>
          </cell>
          <cell r="D1778">
            <v>30</v>
          </cell>
          <cell r="E1778">
            <v>5600495900257</v>
          </cell>
        </row>
        <row r="1779">
          <cell r="A1779">
            <v>250465</v>
          </cell>
          <cell r="B1779" t="str">
            <v>PR-16 MANGUITO UNION DOBLE R/H 2" PVC PRESION</v>
          </cell>
          <cell r="C1779">
            <v>6.1702330368000009</v>
          </cell>
          <cell r="D1779">
            <v>18</v>
          </cell>
          <cell r="E1779">
            <v>5600495900264</v>
          </cell>
        </row>
        <row r="1780">
          <cell r="A1780">
            <v>250466</v>
          </cell>
          <cell r="B1780" t="str">
            <v>PR-16 MANGUITO UNION DOBLE R/H 2 1/2" PVC PRESION</v>
          </cell>
          <cell r="C1780">
            <v>15.751139532800002</v>
          </cell>
          <cell r="D1780">
            <v>9</v>
          </cell>
          <cell r="E1780">
            <v>5600495900271</v>
          </cell>
        </row>
        <row r="1781">
          <cell r="A1781">
            <v>250467</v>
          </cell>
          <cell r="B1781" t="str">
            <v>PR-16 MANGUITO UNION DOBLE R/H 3" PVC PRESION</v>
          </cell>
          <cell r="C1781">
            <v>19.198973337600002</v>
          </cell>
          <cell r="D1781">
            <v>6</v>
          </cell>
          <cell r="E1781">
            <v>5600495900288</v>
          </cell>
        </row>
        <row r="1782">
          <cell r="A1782">
            <v>250468</v>
          </cell>
          <cell r="B1782" t="str">
            <v>PR-16 MANGUITO UNION DOBLE R/H 4" PVC PRESION</v>
          </cell>
          <cell r="C1782">
            <v>28.401813708800006</v>
          </cell>
          <cell r="D1782">
            <v>12</v>
          </cell>
          <cell r="E1782">
            <v>5600495900295</v>
          </cell>
        </row>
        <row r="1783">
          <cell r="A1783">
            <v>250470</v>
          </cell>
          <cell r="B1783" t="str">
            <v>PR-19 KIT BRIDAS VALVULA MARIPOSA 75</v>
          </cell>
          <cell r="C1783">
            <v>70.14096015360002</v>
          </cell>
          <cell r="D1783">
            <v>2</v>
          </cell>
          <cell r="E1783">
            <v>5600495954747</v>
          </cell>
        </row>
        <row r="1784">
          <cell r="A1784">
            <v>250471</v>
          </cell>
          <cell r="B1784" t="str">
            <v>PR-19 KIT BRIDAS VALVULA MARIPOSA 90</v>
          </cell>
          <cell r="C1784">
            <v>107.0557243392</v>
          </cell>
          <cell r="D1784">
            <v>2</v>
          </cell>
          <cell r="E1784">
            <v>5600495942622</v>
          </cell>
        </row>
        <row r="1785">
          <cell r="A1785">
            <v>250472</v>
          </cell>
          <cell r="B1785" t="str">
            <v>PR-19 KIT BRIDAS VALVULA MARIPOSA 110</v>
          </cell>
          <cell r="C1785">
            <v>125.53087877120002</v>
          </cell>
          <cell r="D1785">
            <v>1</v>
          </cell>
          <cell r="E1785">
            <v>5600495942943</v>
          </cell>
        </row>
        <row r="1786">
          <cell r="A1786">
            <v>250473</v>
          </cell>
          <cell r="B1786" t="str">
            <v>PR-19 KIT BRIDAS VALVULA MARIPOSA 140/125</v>
          </cell>
          <cell r="C1786">
            <v>180.9207973888</v>
          </cell>
          <cell r="D1786">
            <v>2</v>
          </cell>
          <cell r="E1786">
            <v>5600495942967</v>
          </cell>
        </row>
        <row r="1787">
          <cell r="A1787">
            <v>250474</v>
          </cell>
          <cell r="B1787" t="str">
            <v>PR-19 KIT BRIDAS VALVULA MARIPOSA 160</v>
          </cell>
          <cell r="C1787">
            <v>280.60100096000008</v>
          </cell>
          <cell r="D1787">
            <v>2</v>
          </cell>
          <cell r="E1787">
            <v>5600495942639</v>
          </cell>
        </row>
        <row r="1788">
          <cell r="A1788">
            <v>250475</v>
          </cell>
          <cell r="B1788" t="str">
            <v>PR-19 KIT BRIDAS VALVULA MARIPOSA 200</v>
          </cell>
          <cell r="C1788">
            <v>461.52018268160003</v>
          </cell>
          <cell r="D1788">
            <v>2</v>
          </cell>
          <cell r="E1788">
            <v>5600495950528</v>
          </cell>
        </row>
        <row r="1789">
          <cell r="A1789">
            <v>250476</v>
          </cell>
          <cell r="B1789" t="str">
            <v>PR-19 KIT BRIDAS VALVULA MARIPOSA 200/225</v>
          </cell>
          <cell r="C1789">
            <v>461.52018268160003</v>
          </cell>
          <cell r="D1789">
            <v>1</v>
          </cell>
          <cell r="E1789">
            <v>5600495942646</v>
          </cell>
        </row>
        <row r="1790">
          <cell r="A1790">
            <v>250480</v>
          </cell>
          <cell r="B1790" t="str">
            <v>PR-21 ENLACE 3 PIEZAS M-H DOBLE ROSCA 1/2" PVC PRESION</v>
          </cell>
          <cell r="C1790">
            <v>3.6885682176000008</v>
          </cell>
          <cell r="D1790">
            <v>90</v>
          </cell>
          <cell r="E1790">
            <v>5600495941816</v>
          </cell>
        </row>
        <row r="1791">
          <cell r="A1791">
            <v>250481</v>
          </cell>
          <cell r="B1791" t="str">
            <v>PR-21 ENLACE 3 PIEZAS M-H DOBLE ROSCA 3/4" PVC PRESION</v>
          </cell>
          <cell r="C1791">
            <v>4.6531215360000004</v>
          </cell>
          <cell r="D1791">
            <v>50</v>
          </cell>
          <cell r="E1791">
            <v>5600495941359</v>
          </cell>
        </row>
        <row r="1792">
          <cell r="A1792">
            <v>250482</v>
          </cell>
          <cell r="B1792" t="str">
            <v>PR-21 ENLACE 3 PIEZAS M-H DOBLE ROSCA 1" PVC PRESION</v>
          </cell>
          <cell r="C1792">
            <v>5.7210775552000008</v>
          </cell>
          <cell r="D1792">
            <v>30</v>
          </cell>
          <cell r="E1792">
            <v>5600495941922</v>
          </cell>
        </row>
        <row r="1793">
          <cell r="A1793">
            <v>250483</v>
          </cell>
          <cell r="B1793" t="str">
            <v>PR-21 ENLACE 3 PIEZAS M-H DOBLE ROSCA 1 1/4" PVC PRESION</v>
          </cell>
          <cell r="C1793">
            <v>8.3061450752000017</v>
          </cell>
          <cell r="D1793">
            <v>70</v>
          </cell>
          <cell r="E1793">
            <v>5600495942424</v>
          </cell>
        </row>
        <row r="1794">
          <cell r="A1794">
            <v>250484</v>
          </cell>
          <cell r="B1794" t="str">
            <v>PR-21 ENLACE 3 PIEZAS M-H DOBLE ROSCA 1 1/2" PVC PRESION</v>
          </cell>
          <cell r="C1794">
            <v>9.9961329664000029</v>
          </cell>
          <cell r="D1794">
            <v>60</v>
          </cell>
          <cell r="E1794">
            <v>5600495902121</v>
          </cell>
        </row>
        <row r="1795">
          <cell r="A1795">
            <v>250485</v>
          </cell>
          <cell r="B1795" t="str">
            <v>PR-21 ENLACE 3 PIEZAS M-H DOBLE ROSCA 1 1/2x2" PVC PRESION</v>
          </cell>
          <cell r="C1795">
            <v>11.821836902400005</v>
          </cell>
          <cell r="D1795">
            <v>50</v>
          </cell>
          <cell r="E1795">
            <v>5600495902114</v>
          </cell>
        </row>
        <row r="1796">
          <cell r="A1796">
            <v>250486</v>
          </cell>
          <cell r="B1796" t="str">
            <v>PR-21 ENLACE 3 PIEZAS M-H DOBLE ROSCA 2" PVC PRESION</v>
          </cell>
          <cell r="C1796">
            <v>14.579780812799999</v>
          </cell>
          <cell r="D1796">
            <v>30</v>
          </cell>
          <cell r="E1796">
            <v>5600495902138</v>
          </cell>
        </row>
        <row r="1797">
          <cell r="A1797">
            <v>250490</v>
          </cell>
          <cell r="B1797" t="str">
            <v>PR-23 ENLACE 3 PIEZAS DOBLE ROSCA HEMBRA 1/2" PVC PRESION</v>
          </cell>
          <cell r="C1797">
            <v>3.7919709184000006</v>
          </cell>
          <cell r="D1797">
            <v>100</v>
          </cell>
          <cell r="E1797">
            <v>5600495934078</v>
          </cell>
        </row>
        <row r="1798">
          <cell r="A1798">
            <v>250491</v>
          </cell>
          <cell r="B1798" t="str">
            <v>PR-23 ENLACE 3 PIEZAS DOBLE ROSCA HEMBRA 3/4" PVC PRESION</v>
          </cell>
          <cell r="C1798">
            <v>4.3429134336000006</v>
          </cell>
          <cell r="D1798">
            <v>50</v>
          </cell>
          <cell r="E1798">
            <v>5600495940840</v>
          </cell>
        </row>
        <row r="1799">
          <cell r="A1799">
            <v>250492</v>
          </cell>
          <cell r="B1799" t="str">
            <v>PR-23 ENLACE 3 PIEZAS DOBLE ROSCA HEMBRA 1" PVC PRESION</v>
          </cell>
          <cell r="C1799">
            <v>5.3430114303999998</v>
          </cell>
          <cell r="D1799">
            <v>30</v>
          </cell>
          <cell r="E1799">
            <v>5600495941144</v>
          </cell>
        </row>
        <row r="1800">
          <cell r="A1800">
            <v>250493</v>
          </cell>
          <cell r="B1800" t="str">
            <v>PR-23 ENLACE 3 PIEZAS DOBLE ROSCA HEMBRA 1 1/4" PVC PRESION</v>
          </cell>
          <cell r="C1800">
            <v>7.7552025600000007</v>
          </cell>
          <cell r="D1800">
            <v>75</v>
          </cell>
          <cell r="E1800">
            <v>5600495951631</v>
          </cell>
        </row>
        <row r="1801">
          <cell r="A1801">
            <v>250494</v>
          </cell>
          <cell r="B1801" t="str">
            <v>PR-23 ENLACE 3 PIEZAS DOBLE ROSCA HEMBRA 1 1/2" PVC PRESION</v>
          </cell>
          <cell r="C1801">
            <v>9.2028403712000006</v>
          </cell>
          <cell r="D1801">
            <v>60</v>
          </cell>
          <cell r="E1801">
            <v>5600495902091</v>
          </cell>
        </row>
        <row r="1802">
          <cell r="A1802">
            <v>250495</v>
          </cell>
          <cell r="B1802" t="str">
            <v>PR-23 ENLACE 3 PIEZAS DOBLE ROSCA HEMBRA 2" PVC PRESION</v>
          </cell>
          <cell r="C1802">
            <v>13.822032896</v>
          </cell>
          <cell r="D1802">
            <v>36</v>
          </cell>
          <cell r="E1802">
            <v>5600495902107</v>
          </cell>
        </row>
        <row r="1803">
          <cell r="A1803">
            <v>250496</v>
          </cell>
          <cell r="B1803" t="str">
            <v>PR-23 ENLACE 3 PIEZAS DOBLE ROSCA HEMBRA 2 1/2" PVC PRESION</v>
          </cell>
          <cell r="C1803">
            <v>53.045585510400002</v>
          </cell>
          <cell r="D1803">
            <v>16</v>
          </cell>
          <cell r="E1803">
            <v>5600495953970</v>
          </cell>
        </row>
        <row r="1804">
          <cell r="A1804">
            <v>250497</v>
          </cell>
          <cell r="B1804" t="str">
            <v>PR-23 ENLACE 3 PIEZAS DOBLE ROSCA HEMBRA 3" PVC PRESION</v>
          </cell>
          <cell r="C1804">
            <v>60.214300876800003</v>
          </cell>
          <cell r="D1804">
            <v>12</v>
          </cell>
          <cell r="E1804">
            <v>5600495953987</v>
          </cell>
        </row>
        <row r="1805">
          <cell r="A1805">
            <v>250498</v>
          </cell>
          <cell r="B1805" t="str">
            <v>PR-23 ENLACE 3 PIEZAS DOBLE ROSCA HEMBRA 4" PVC PRESION</v>
          </cell>
          <cell r="C1805">
            <v>77.414693888000002</v>
          </cell>
          <cell r="D1805">
            <v>6</v>
          </cell>
          <cell r="E1805">
            <v>5600495909236</v>
          </cell>
        </row>
        <row r="1806">
          <cell r="A1806">
            <v>250500</v>
          </cell>
          <cell r="B1806" t="str">
            <v>PR-27 COLECTOR SALIDA CENTRAL 50</v>
          </cell>
          <cell r="C1806">
            <v>25.092927283200005</v>
          </cell>
          <cell r="D1806">
            <v>8</v>
          </cell>
          <cell r="E1806">
            <v>5600495919396</v>
          </cell>
        </row>
        <row r="1807">
          <cell r="A1807">
            <v>250501</v>
          </cell>
          <cell r="B1807" t="str">
            <v>PR-27 COLECTOR SALIDA CENTRAL 63</v>
          </cell>
          <cell r="C1807">
            <v>34.777236479999999</v>
          </cell>
          <cell r="D1807">
            <v>10</v>
          </cell>
          <cell r="E1807">
            <v>5600495919402</v>
          </cell>
        </row>
        <row r="1808">
          <cell r="A1808">
            <v>250505</v>
          </cell>
          <cell r="B1808" t="str">
            <v>PR-28 COLECTOR SALIDA LATERAL 50</v>
          </cell>
          <cell r="C1808">
            <v>25.09244258304</v>
          </cell>
          <cell r="D1808">
            <v>8</v>
          </cell>
          <cell r="E1808">
            <v>5600495919419</v>
          </cell>
        </row>
        <row r="1809">
          <cell r="A1809">
            <v>250506</v>
          </cell>
          <cell r="B1809" t="str">
            <v>PR-28 COLECTOR SALIDA LATERAL 63</v>
          </cell>
          <cell r="C1809">
            <v>34.777721180160007</v>
          </cell>
          <cell r="D1809">
            <v>12</v>
          </cell>
          <cell r="E1809">
            <v>5600495919426</v>
          </cell>
        </row>
        <row r="1810">
          <cell r="A1810">
            <v>250510</v>
          </cell>
          <cell r="B1810" t="str">
            <v>PR-29 COLECTOR DOBLE 50</v>
          </cell>
          <cell r="C1810">
            <v>17.922596249600002</v>
          </cell>
          <cell r="D1810">
            <v>16</v>
          </cell>
          <cell r="E1810">
            <v>5600495919433</v>
          </cell>
        </row>
        <row r="1811">
          <cell r="A1811">
            <v>250515</v>
          </cell>
          <cell r="B1811" t="str">
            <v>PR-30 COLECTOR TRIPLE 50</v>
          </cell>
          <cell r="C1811">
            <v>23.299536691199997</v>
          </cell>
          <cell r="D1811">
            <v>12</v>
          </cell>
          <cell r="E1811">
            <v>5600495920392</v>
          </cell>
        </row>
        <row r="1812">
          <cell r="A1812">
            <v>250516</v>
          </cell>
          <cell r="B1812" t="str">
            <v>PR-30 COLECTOR TRIPLE 63</v>
          </cell>
          <cell r="C1812">
            <v>32.434519039999998</v>
          </cell>
          <cell r="D1812">
            <v>10</v>
          </cell>
          <cell r="E1812">
            <v>5600495920408</v>
          </cell>
        </row>
        <row r="1813">
          <cell r="A1813">
            <v>250520</v>
          </cell>
          <cell r="B1813" t="str">
            <v>PR-31 MACHON M-M 1/2</v>
          </cell>
          <cell r="C1813">
            <v>1.1374297088</v>
          </cell>
          <cell r="D1813">
            <v>250</v>
          </cell>
          <cell r="E1813">
            <v>5600495900516</v>
          </cell>
        </row>
        <row r="1814">
          <cell r="A1814">
            <v>250521</v>
          </cell>
          <cell r="B1814" t="str">
            <v>PR-31 MACHON M-M 3/4</v>
          </cell>
          <cell r="C1814">
            <v>1.3781641216</v>
          </cell>
          <cell r="D1814">
            <v>150</v>
          </cell>
          <cell r="E1814">
            <v>5600495900523</v>
          </cell>
        </row>
        <row r="1815">
          <cell r="A1815">
            <v>250522</v>
          </cell>
          <cell r="B1815" t="str">
            <v>PR-31 MACHON M-M 1"</v>
          </cell>
          <cell r="C1815">
            <v>1.8612486144</v>
          </cell>
          <cell r="D1815">
            <v>80</v>
          </cell>
          <cell r="E1815">
            <v>5600495900530</v>
          </cell>
        </row>
        <row r="1816">
          <cell r="A1816">
            <v>250523</v>
          </cell>
          <cell r="B1816" t="str">
            <v>PR-31 MACHON M-M 1 1/4</v>
          </cell>
          <cell r="C1816">
            <v>2.7223992320000003</v>
          </cell>
          <cell r="D1816">
            <v>50</v>
          </cell>
          <cell r="E1816">
            <v>5600495900547</v>
          </cell>
        </row>
        <row r="1817">
          <cell r="A1817">
            <v>250524</v>
          </cell>
          <cell r="B1817" t="str">
            <v>PR-31 MACHON M-M 1 1/2</v>
          </cell>
          <cell r="C1817">
            <v>3.7564262400000006</v>
          </cell>
          <cell r="D1817">
            <v>40</v>
          </cell>
          <cell r="E1817">
            <v>5600495900554</v>
          </cell>
        </row>
        <row r="1818">
          <cell r="A1818">
            <v>250525</v>
          </cell>
          <cell r="B1818" t="str">
            <v>PR-31 MACHON M-M 2"</v>
          </cell>
          <cell r="C1818">
            <v>5.7905512448000014</v>
          </cell>
          <cell r="D1818">
            <v>20</v>
          </cell>
          <cell r="E1818">
            <v>5600495900561</v>
          </cell>
        </row>
        <row r="1819">
          <cell r="A1819">
            <v>250526</v>
          </cell>
          <cell r="B1819" t="str">
            <v>PR-31 MACHON M-M 2 1/2</v>
          </cell>
          <cell r="C1819">
            <v>7.2042600447999998</v>
          </cell>
          <cell r="D1819">
            <v>15</v>
          </cell>
          <cell r="E1819">
            <v>5600495900578</v>
          </cell>
        </row>
        <row r="1820">
          <cell r="A1820">
            <v>250527</v>
          </cell>
          <cell r="B1820" t="str">
            <v>PR-31 MACHON M-M 3"</v>
          </cell>
          <cell r="C1820">
            <v>10.719951872000001</v>
          </cell>
          <cell r="D1820">
            <v>7</v>
          </cell>
          <cell r="E1820">
            <v>5600495900585</v>
          </cell>
        </row>
        <row r="1821">
          <cell r="A1821">
            <v>250528</v>
          </cell>
          <cell r="B1821" t="str">
            <v>PR-31 MACHON M-M 4"</v>
          </cell>
          <cell r="C1821">
            <v>24.369108377600003</v>
          </cell>
          <cell r="D1821">
            <v>4</v>
          </cell>
          <cell r="E1821">
            <v>5600495900462</v>
          </cell>
        </row>
        <row r="1822">
          <cell r="A1822">
            <v>250530</v>
          </cell>
          <cell r="B1822" t="str">
            <v>PR-32 MACHON M-M REDUCIDO 3/4x1/2</v>
          </cell>
          <cell r="C1822">
            <v>1.6205142016000003</v>
          </cell>
          <cell r="D1822">
            <v>180</v>
          </cell>
          <cell r="E1822">
            <v>5600495901636</v>
          </cell>
        </row>
        <row r="1823">
          <cell r="A1823">
            <v>250531</v>
          </cell>
          <cell r="B1823" t="str">
            <v>PR-32 MACHON M-M REDUC.1""x1/2 "</v>
          </cell>
          <cell r="C1823">
            <v>1.9985803264000006</v>
          </cell>
          <cell r="D1823">
            <v>100</v>
          </cell>
          <cell r="E1823">
            <v>5600495901643</v>
          </cell>
        </row>
        <row r="1824">
          <cell r="A1824">
            <v>250532</v>
          </cell>
          <cell r="B1824" t="str">
            <v>PR-32 MACHON M-M REDUCIDO 1"x3/4 "</v>
          </cell>
          <cell r="C1824">
            <v>1.9985803264000006</v>
          </cell>
          <cell r="D1824">
            <v>100</v>
          </cell>
          <cell r="E1824">
            <v>5600495901650</v>
          </cell>
        </row>
        <row r="1825">
          <cell r="A1825">
            <v>250533</v>
          </cell>
          <cell r="B1825" t="str">
            <v>PR-32 MACHON M-M REDUCIDO 1 1/4 x 1/2</v>
          </cell>
          <cell r="C1825">
            <v>3.1360100352000004</v>
          </cell>
          <cell r="D1825">
            <v>60</v>
          </cell>
          <cell r="E1825">
            <v>5600495901667</v>
          </cell>
        </row>
        <row r="1826">
          <cell r="A1826">
            <v>250534</v>
          </cell>
          <cell r="B1826" t="str">
            <v>PR-32 MACHON M-M REDUCIDO 1 1/4 x 3/4</v>
          </cell>
          <cell r="C1826">
            <v>3.1360100352000004</v>
          </cell>
          <cell r="D1826">
            <v>60</v>
          </cell>
          <cell r="E1826">
            <v>5600495901674</v>
          </cell>
        </row>
        <row r="1827">
          <cell r="A1827">
            <v>250535</v>
          </cell>
          <cell r="B1827" t="str">
            <v>PR-32 MACHON M-M REDUCIDO 1 1/4 x 1"</v>
          </cell>
          <cell r="C1827">
            <v>3.1360100352000004</v>
          </cell>
          <cell r="D1827">
            <v>50</v>
          </cell>
          <cell r="E1827">
            <v>5600495901681</v>
          </cell>
        </row>
        <row r="1828">
          <cell r="A1828">
            <v>250536</v>
          </cell>
          <cell r="B1828" t="str">
            <v>PR-32 MACHON M-M REDUC. 11/2X1/2"</v>
          </cell>
          <cell r="C1828">
            <v>3.8953736191999999</v>
          </cell>
          <cell r="D1828">
            <v>50</v>
          </cell>
          <cell r="E1828">
            <v>5600495901698</v>
          </cell>
        </row>
        <row r="1829">
          <cell r="A1829">
            <v>250537</v>
          </cell>
          <cell r="B1829" t="str">
            <v>PR-32 MACHON M-M REDUCIDO 1 1/2 x 3/4</v>
          </cell>
          <cell r="C1829">
            <v>3.8953736191999999</v>
          </cell>
          <cell r="D1829">
            <v>50</v>
          </cell>
          <cell r="E1829">
            <v>5600495901704</v>
          </cell>
        </row>
        <row r="1830">
          <cell r="A1830">
            <v>250538</v>
          </cell>
          <cell r="B1830" t="str">
            <v>PR-32 MACHON M-M REDUC. 11/2X1"</v>
          </cell>
          <cell r="C1830">
            <v>3.8953736191999999</v>
          </cell>
          <cell r="D1830">
            <v>40</v>
          </cell>
          <cell r="E1830">
            <v>5600495901711</v>
          </cell>
        </row>
        <row r="1831">
          <cell r="A1831">
            <v>250539</v>
          </cell>
          <cell r="B1831" t="str">
            <v>PR-32 MACHON M-M REDUC. 11/2"X1 1/4"</v>
          </cell>
          <cell r="C1831">
            <v>3.8953736191999999</v>
          </cell>
          <cell r="D1831">
            <v>40</v>
          </cell>
          <cell r="E1831">
            <v>5600495901728</v>
          </cell>
        </row>
        <row r="1832">
          <cell r="A1832">
            <v>250540</v>
          </cell>
          <cell r="B1832" t="str">
            <v>PR-32 MACHON M-M REDUC. 2"x3/4"</v>
          </cell>
          <cell r="C1832">
            <v>4.7904532480000004</v>
          </cell>
          <cell r="D1832">
            <v>30</v>
          </cell>
          <cell r="E1832">
            <v>5600495901735</v>
          </cell>
        </row>
        <row r="1833">
          <cell r="A1833">
            <v>250541</v>
          </cell>
          <cell r="B1833" t="str">
            <v>PR-32 MACHON M-M REDUC. 2"X1"</v>
          </cell>
          <cell r="C1833">
            <v>4.7904532480000004</v>
          </cell>
          <cell r="D1833">
            <v>25</v>
          </cell>
          <cell r="E1833">
            <v>5600495901742</v>
          </cell>
        </row>
        <row r="1834">
          <cell r="A1834">
            <v>250542</v>
          </cell>
          <cell r="B1834" t="str">
            <v>PR-32 MACHON M-M REDUC. 2"X1 1/4"</v>
          </cell>
          <cell r="C1834">
            <v>4.7904532480000004</v>
          </cell>
          <cell r="D1834">
            <v>25</v>
          </cell>
          <cell r="E1834">
            <v>5600495901759</v>
          </cell>
        </row>
        <row r="1835">
          <cell r="A1835">
            <v>250543</v>
          </cell>
          <cell r="B1835" t="str">
            <v>PR-32 MACHON M-M REDUC. 2"X1 1/2"</v>
          </cell>
          <cell r="C1835">
            <v>4.7904532480000004</v>
          </cell>
          <cell r="D1835">
            <v>25</v>
          </cell>
          <cell r="E1835">
            <v>5600495901766</v>
          </cell>
        </row>
        <row r="1836">
          <cell r="A1836">
            <v>250544</v>
          </cell>
          <cell r="B1836" t="str">
            <v>PR-32 MACHON M-M REDUC. 2 1/2"X1 1/4"</v>
          </cell>
          <cell r="C1836">
            <v>7.0313836544000008</v>
          </cell>
          <cell r="D1836">
            <v>20</v>
          </cell>
          <cell r="E1836">
            <v>5600495929524</v>
          </cell>
        </row>
        <row r="1837">
          <cell r="A1837">
            <v>250545</v>
          </cell>
          <cell r="B1837" t="str">
            <v>PR-32 MACHON M-M REDUC. 2 1/2x1 1/2</v>
          </cell>
          <cell r="C1837">
            <v>7.0313836544000008</v>
          </cell>
          <cell r="D1837">
            <v>20</v>
          </cell>
          <cell r="E1837">
            <v>5600495929364</v>
          </cell>
        </row>
        <row r="1838">
          <cell r="A1838">
            <v>250546</v>
          </cell>
          <cell r="B1838" t="str">
            <v>PR-32 MACHON M-M REDUC. 21/2X2"</v>
          </cell>
          <cell r="C1838">
            <v>7.0313836544000008</v>
          </cell>
          <cell r="D1838">
            <v>20</v>
          </cell>
          <cell r="E1838">
            <v>5600495929357</v>
          </cell>
        </row>
        <row r="1839">
          <cell r="A1839">
            <v>250547</v>
          </cell>
          <cell r="B1839" t="str">
            <v>PR-32 MACHON M-M REDUC. 3"X1 1/2"</v>
          </cell>
          <cell r="C1839">
            <v>9.2367693824000021</v>
          </cell>
          <cell r="D1839">
            <v>12</v>
          </cell>
          <cell r="E1839">
            <v>5600495929456</v>
          </cell>
        </row>
        <row r="1840">
          <cell r="A1840">
            <v>250548</v>
          </cell>
          <cell r="B1840" t="str">
            <v>PR-32 MACHON M-M REDUC. 3"X2"</v>
          </cell>
          <cell r="C1840">
            <v>9.2367693824000021</v>
          </cell>
          <cell r="D1840">
            <v>12</v>
          </cell>
          <cell r="E1840">
            <v>5600495929449</v>
          </cell>
        </row>
        <row r="1841">
          <cell r="A1841">
            <v>250549</v>
          </cell>
          <cell r="B1841" t="str">
            <v>PR-32 MACHON M-M REDUC. 3"X2 1/2"</v>
          </cell>
          <cell r="C1841">
            <v>9.2367693824000021</v>
          </cell>
          <cell r="D1841">
            <v>9</v>
          </cell>
          <cell r="E1841">
            <v>5600495929296</v>
          </cell>
        </row>
        <row r="1842">
          <cell r="A1842">
            <v>250550</v>
          </cell>
          <cell r="B1842" t="str">
            <v>PR-32 MACHON M-M REDUC. 4"X2"</v>
          </cell>
          <cell r="C1842">
            <v>20.680540160000003</v>
          </cell>
          <cell r="D1842">
            <v>8</v>
          </cell>
          <cell r="E1842">
            <v>5600495929463</v>
          </cell>
        </row>
        <row r="1843">
          <cell r="A1843">
            <v>250551</v>
          </cell>
          <cell r="B1843" t="str">
            <v>PR-32 MACHON M-M REDUC. 4"X2 1/2"</v>
          </cell>
          <cell r="C1843">
            <v>20.680540160000003</v>
          </cell>
          <cell r="D1843">
            <v>8</v>
          </cell>
          <cell r="E1843">
            <v>5600495929470</v>
          </cell>
        </row>
        <row r="1844">
          <cell r="A1844">
            <v>250552</v>
          </cell>
          <cell r="B1844" t="str">
            <v>PR-32 MACHON M-M REDUC. 4"X3"</v>
          </cell>
          <cell r="C1844">
            <v>20.680540160000003</v>
          </cell>
          <cell r="D1844">
            <v>8</v>
          </cell>
          <cell r="E1844">
            <v>5600495929371</v>
          </cell>
        </row>
        <row r="1845">
          <cell r="A1845">
            <v>250560</v>
          </cell>
          <cell r="B1845" t="str">
            <v>PR-33 TAPON ROSCA HEMBRA 1/2</v>
          </cell>
          <cell r="C1845">
            <v>0.75774791680000009</v>
          </cell>
          <cell r="D1845">
            <v>40</v>
          </cell>
          <cell r="E1845">
            <v>5600495900653</v>
          </cell>
        </row>
        <row r="1846">
          <cell r="A1846">
            <v>250561</v>
          </cell>
          <cell r="B1846" t="str">
            <v>PR-33 TAPON ROSCA HEMBRA 3/4</v>
          </cell>
          <cell r="C1846">
            <v>1.0679560192000002</v>
          </cell>
          <cell r="D1846">
            <v>30</v>
          </cell>
          <cell r="E1846">
            <v>5600495900660</v>
          </cell>
        </row>
        <row r="1847">
          <cell r="A1847">
            <v>250562</v>
          </cell>
          <cell r="B1847" t="str">
            <v>PR-33 TAPON ROSCA HEMBRA 1"</v>
          </cell>
          <cell r="C1847">
            <v>1.3442351104000001</v>
          </cell>
          <cell r="D1847">
            <v>20</v>
          </cell>
          <cell r="E1847">
            <v>5600495900677</v>
          </cell>
        </row>
        <row r="1848">
          <cell r="A1848">
            <v>250563</v>
          </cell>
          <cell r="B1848" t="str">
            <v>PR-33 TAPON ROSCA HEMBRA 1 1/4"</v>
          </cell>
          <cell r="C1848">
            <v>2.5511385087999998</v>
          </cell>
          <cell r="D1848">
            <v>60</v>
          </cell>
          <cell r="E1848">
            <v>5600495900684</v>
          </cell>
        </row>
        <row r="1849">
          <cell r="A1849">
            <v>250564</v>
          </cell>
          <cell r="B1849" t="str">
            <v>PR-33 TAPON ROSCA HEMBRA 1 1/2"</v>
          </cell>
          <cell r="C1849">
            <v>2.5511385087999998</v>
          </cell>
          <cell r="D1849">
            <v>50</v>
          </cell>
          <cell r="E1849">
            <v>5600495900691</v>
          </cell>
        </row>
        <row r="1850">
          <cell r="A1850">
            <v>250565</v>
          </cell>
          <cell r="B1850" t="str">
            <v>PR-33 TAPON ROSCA HEMBRA 2"</v>
          </cell>
          <cell r="C1850">
            <v>3.6530235392000003</v>
          </cell>
          <cell r="D1850">
            <v>30</v>
          </cell>
          <cell r="E1850">
            <v>5600495900707</v>
          </cell>
        </row>
        <row r="1851">
          <cell r="A1851">
            <v>250566</v>
          </cell>
          <cell r="B1851" t="str">
            <v>PR-33 TAPON ROSCA HEMBRA 2 1/2"</v>
          </cell>
          <cell r="C1851">
            <v>7.3755207680000003</v>
          </cell>
          <cell r="D1851">
            <v>15</v>
          </cell>
          <cell r="E1851">
            <v>5600495900714</v>
          </cell>
        </row>
        <row r="1852">
          <cell r="A1852">
            <v>250567</v>
          </cell>
          <cell r="B1852" t="str">
            <v>PR-33 TAPON ROSCA HEMBRA 3"</v>
          </cell>
          <cell r="C1852">
            <v>11.821836902400005</v>
          </cell>
          <cell r="D1852">
            <v>10</v>
          </cell>
          <cell r="E1852">
            <v>5600495900721</v>
          </cell>
        </row>
        <row r="1853">
          <cell r="A1853">
            <v>250568</v>
          </cell>
          <cell r="B1853" t="str">
            <v>PR-33 TAPON ROSCA HEMBRA 4"</v>
          </cell>
          <cell r="C1853">
            <v>21.784040857600001</v>
          </cell>
          <cell r="D1853">
            <v>6</v>
          </cell>
          <cell r="E1853">
            <v>5600495900738</v>
          </cell>
        </row>
        <row r="1854">
          <cell r="A1854">
            <v>250570</v>
          </cell>
          <cell r="B1854" t="str">
            <v>PR-34 PASAMUROS PP 1/2</v>
          </cell>
          <cell r="C1854">
            <v>4.4463161344</v>
          </cell>
          <cell r="D1854">
            <v>120</v>
          </cell>
          <cell r="E1854">
            <v>5600495943407</v>
          </cell>
        </row>
        <row r="1855">
          <cell r="A1855">
            <v>250571</v>
          </cell>
          <cell r="B1855" t="str">
            <v>PR-34 PASAMUROS PP 3/4</v>
          </cell>
          <cell r="C1855">
            <v>5.1701350400000008</v>
          </cell>
          <cell r="D1855">
            <v>70</v>
          </cell>
          <cell r="E1855">
            <v>5600495943414</v>
          </cell>
        </row>
        <row r="1856">
          <cell r="A1856">
            <v>250572</v>
          </cell>
          <cell r="B1856" t="str">
            <v>PR-34 PASAMUROS PP 1"</v>
          </cell>
          <cell r="C1856">
            <v>8.858703257600002</v>
          </cell>
          <cell r="D1856">
            <v>50</v>
          </cell>
          <cell r="E1856">
            <v>5600495943421</v>
          </cell>
        </row>
        <row r="1857">
          <cell r="A1857">
            <v>250573</v>
          </cell>
          <cell r="B1857" t="str">
            <v>PR-34 PASAMUROS PP 1 1/4</v>
          </cell>
          <cell r="C1857">
            <v>9.2367693824000021</v>
          </cell>
          <cell r="D1857">
            <v>30</v>
          </cell>
          <cell r="E1857">
            <v>5600495943438</v>
          </cell>
        </row>
        <row r="1858">
          <cell r="A1858">
            <v>250574</v>
          </cell>
          <cell r="B1858" t="str">
            <v>PR-34 PASAMUROS PP 1 1/2</v>
          </cell>
          <cell r="C1858">
            <v>12.167589683200001</v>
          </cell>
          <cell r="D1858">
            <v>25</v>
          </cell>
          <cell r="E1858">
            <v>5600495943445</v>
          </cell>
        </row>
        <row r="1859">
          <cell r="A1859">
            <v>250575</v>
          </cell>
          <cell r="B1859" t="str">
            <v>PR-34 PASAMUROS PP 2"</v>
          </cell>
          <cell r="C1859">
            <v>14.752657203200004</v>
          </cell>
          <cell r="D1859">
            <v>15</v>
          </cell>
          <cell r="E1859">
            <v>5600495943452</v>
          </cell>
        </row>
        <row r="1860">
          <cell r="A1860">
            <v>250580</v>
          </cell>
          <cell r="B1860" t="str">
            <v>PR-35 VALV.ANTIR.TRANS.ENCO.20</v>
          </cell>
          <cell r="C1860">
            <v>16.130821324800003</v>
          </cell>
          <cell r="D1860">
            <v>35</v>
          </cell>
          <cell r="E1860">
            <v>5600495907058</v>
          </cell>
        </row>
        <row r="1861">
          <cell r="A1861">
            <v>250581</v>
          </cell>
          <cell r="B1861" t="str">
            <v>PR-35 VALV.ANTIR.TRANS.ENCO.25</v>
          </cell>
          <cell r="C1861">
            <v>21.851898880000004</v>
          </cell>
          <cell r="D1861">
            <v>60</v>
          </cell>
          <cell r="E1861">
            <v>5600495907065</v>
          </cell>
        </row>
        <row r="1862">
          <cell r="A1862">
            <v>250582</v>
          </cell>
          <cell r="B1862" t="str">
            <v>PR-35 VALV.ANTIR.TRANS.ENCO.32</v>
          </cell>
          <cell r="C1862">
            <v>22.955399577599998</v>
          </cell>
          <cell r="D1862">
            <v>48</v>
          </cell>
          <cell r="E1862">
            <v>5600495907072</v>
          </cell>
        </row>
        <row r="1863">
          <cell r="A1863">
            <v>250583</v>
          </cell>
          <cell r="B1863" t="str">
            <v>PR-35 VALV.ANTIR.TRANS.ENCO.40</v>
          </cell>
          <cell r="C1863">
            <v>32.605779763200005</v>
          </cell>
          <cell r="D1863">
            <v>18</v>
          </cell>
          <cell r="E1863">
            <v>5600495910652</v>
          </cell>
        </row>
        <row r="1864">
          <cell r="A1864">
            <v>250584</v>
          </cell>
          <cell r="B1864" t="str">
            <v>PR-35 VALV.ANTIR.TRANS.ENCO.50</v>
          </cell>
          <cell r="C1864">
            <v>34.777236479999999</v>
          </cell>
          <cell r="D1864">
            <v>18</v>
          </cell>
          <cell r="E1864">
            <v>5600495901520</v>
          </cell>
        </row>
        <row r="1865">
          <cell r="A1865">
            <v>250585</v>
          </cell>
          <cell r="B1865" t="str">
            <v>PR-35 VALV.ANTIR.TRANS.ENCO.63</v>
          </cell>
          <cell r="C1865">
            <v>51.6318767104</v>
          </cell>
          <cell r="D1865">
            <v>10</v>
          </cell>
          <cell r="E1865">
            <v>5600495903241</v>
          </cell>
        </row>
        <row r="1866">
          <cell r="A1866">
            <v>250590</v>
          </cell>
          <cell r="B1866" t="str">
            <v>PR-36 VALVULA ANTIRRETORNO TRANSPARENTE ROSCDA 1/2</v>
          </cell>
          <cell r="C1866">
            <v>17.922596249600002</v>
          </cell>
          <cell r="D1866">
            <v>35</v>
          </cell>
          <cell r="E1866">
            <v>5600495907034</v>
          </cell>
        </row>
        <row r="1867">
          <cell r="A1867">
            <v>250591</v>
          </cell>
          <cell r="B1867" t="str">
            <v>PR-36 VALVULA ANTIRRETORNO TRANSPARENTE ROSCAD 3/4</v>
          </cell>
          <cell r="C1867">
            <v>23.299536691199997</v>
          </cell>
          <cell r="D1867">
            <v>60</v>
          </cell>
          <cell r="E1867">
            <v>5600495907089</v>
          </cell>
        </row>
        <row r="1868">
          <cell r="A1868">
            <v>250592</v>
          </cell>
          <cell r="B1868" t="str">
            <v>PR-36 VALVULA ANTIRRETORNO TRANSPARENTE ROSCADA 1"</v>
          </cell>
          <cell r="C1868">
            <v>26.160883302400006</v>
          </cell>
          <cell r="D1868">
            <v>48</v>
          </cell>
          <cell r="E1868">
            <v>5600495906914</v>
          </cell>
        </row>
        <row r="1869">
          <cell r="A1869">
            <v>250593</v>
          </cell>
          <cell r="B1869" t="str">
            <v>PR-36 VALVULA ANTIRRETORNO TRANSPARENTE ROSC 1 1/4</v>
          </cell>
          <cell r="C1869">
            <v>35.846808166400002</v>
          </cell>
          <cell r="D1869">
            <v>18</v>
          </cell>
          <cell r="E1869">
            <v>5600495907003</v>
          </cell>
        </row>
        <row r="1870">
          <cell r="A1870">
            <v>250594</v>
          </cell>
          <cell r="B1870" t="str">
            <v>PR-36 VALVULA ANTIRRETORNO TRANSPARENTE ROSC 1 1/2</v>
          </cell>
          <cell r="C1870">
            <v>38.362401996800003</v>
          </cell>
          <cell r="D1870">
            <v>18</v>
          </cell>
          <cell r="E1870">
            <v>5600495907010</v>
          </cell>
        </row>
        <row r="1871">
          <cell r="A1871">
            <v>250595</v>
          </cell>
          <cell r="B1871" t="str">
            <v>PR-36 VALVULA ANTIRRETORNO TRANSPARENTE ROSCADA 2"</v>
          </cell>
          <cell r="C1871">
            <v>56.284998246400015</v>
          </cell>
          <cell r="D1871">
            <v>10</v>
          </cell>
          <cell r="E1871">
            <v>5600495907027</v>
          </cell>
        </row>
        <row r="1872">
          <cell r="A1872">
            <v>250600</v>
          </cell>
          <cell r="B1872" t="str">
            <v>PR-11 40x32x3/4  MANGUITO MULTIPLE H- M/ROSCA H PVC PRESION</v>
          </cell>
          <cell r="C1872">
            <v>1.3894737920000002</v>
          </cell>
          <cell r="D1872">
            <v>40</v>
          </cell>
          <cell r="E1872">
            <v>8435066626437</v>
          </cell>
        </row>
        <row r="1873">
          <cell r="A1873">
            <v>250601</v>
          </cell>
          <cell r="B1873" t="str">
            <v>PR-11 40x32x1/2 MANGUITO MULTIPLE H-M/ROSCA H PVC PRESION</v>
          </cell>
          <cell r="C1873">
            <v>1.3894737920000002</v>
          </cell>
          <cell r="D1873">
            <v>40</v>
          </cell>
          <cell r="E1873">
            <v>8435066626420</v>
          </cell>
        </row>
        <row r="1874">
          <cell r="A1874">
            <v>820000</v>
          </cell>
          <cell r="B1874" t="str">
            <v>COR- CANALON TRADICION blanco 10141</v>
          </cell>
          <cell r="C1874">
            <v>17.007355904000004</v>
          </cell>
          <cell r="D1874">
            <v>20</v>
          </cell>
          <cell r="E1874">
            <v>8435066606842</v>
          </cell>
        </row>
        <row r="1875">
          <cell r="A1875">
            <v>820001</v>
          </cell>
          <cell r="B1875" t="str">
            <v>UNI-COR - UNION ENCOLAR TRADICION blanco</v>
          </cell>
          <cell r="C1875">
            <v>5.6917848064000012</v>
          </cell>
          <cell r="D1875">
            <v>50</v>
          </cell>
          <cell r="E1875">
            <v>8435066606859</v>
          </cell>
        </row>
        <row r="1876">
          <cell r="A1876">
            <v>820002</v>
          </cell>
          <cell r="B1876" t="str">
            <v>BC-COR- CONEXION CENTRAL TRADIC.blanco</v>
          </cell>
          <cell r="C1876">
            <v>19.186399231999999</v>
          </cell>
          <cell r="D1876">
            <v>15</v>
          </cell>
          <cell r="E1876">
            <v>8435066606866</v>
          </cell>
        </row>
        <row r="1877">
          <cell r="A1877">
            <v>820003</v>
          </cell>
          <cell r="B1877" t="str">
            <v>TD-COR- TAPA LADO DERECHO TRADIC blanc</v>
          </cell>
          <cell r="C1877">
            <v>3.8650974208000011</v>
          </cell>
          <cell r="D1877">
            <v>25</v>
          </cell>
          <cell r="E1877">
            <v>8435066606873</v>
          </cell>
        </row>
        <row r="1878">
          <cell r="A1878">
            <v>820004</v>
          </cell>
          <cell r="B1878" t="str">
            <v>TI-COR- TAPA LADO IZQUIE.TRADIC blanco</v>
          </cell>
          <cell r="C1878">
            <v>3.8650974208000011</v>
          </cell>
          <cell r="D1878">
            <v>25</v>
          </cell>
          <cell r="E1878">
            <v>8435066606880</v>
          </cell>
        </row>
        <row r="1879">
          <cell r="A1879">
            <v>820005</v>
          </cell>
          <cell r="B1879" t="str">
            <v>BD-COR- CONEXION DERECHA TRADIC blanco</v>
          </cell>
          <cell r="C1879">
            <v>19.959109632000004</v>
          </cell>
          <cell r="D1879">
            <v>15</v>
          </cell>
          <cell r="E1879">
            <v>8435066606897</v>
          </cell>
        </row>
        <row r="1880">
          <cell r="A1880">
            <v>820006</v>
          </cell>
          <cell r="B1880" t="str">
            <v>BI-COR- CONEXION IZQUIER.TRADIC blanca</v>
          </cell>
          <cell r="C1880">
            <v>19.959109632000004</v>
          </cell>
          <cell r="D1880">
            <v>15</v>
          </cell>
          <cell r="E1880">
            <v>8435066606903</v>
          </cell>
        </row>
        <row r="1881">
          <cell r="A1881">
            <v>820007</v>
          </cell>
          <cell r="B1881" t="str">
            <v>GB-COR- GANCHO FIJ.INVIS.TRADIC blanco</v>
          </cell>
          <cell r="C1881">
            <v>4.2869972992000012</v>
          </cell>
          <cell r="D1881">
            <v>100</v>
          </cell>
          <cell r="E1881">
            <v>8435066606910</v>
          </cell>
        </row>
        <row r="1882">
          <cell r="A1882">
            <v>820008</v>
          </cell>
          <cell r="B1882" t="str">
            <v>AI-COR- ANGULO INTERIOR TRADIC. blanco</v>
          </cell>
          <cell r="C1882">
            <v>26.354060902400004</v>
          </cell>
          <cell r="D1882">
            <v>10</v>
          </cell>
          <cell r="E1882">
            <v>8435066606927</v>
          </cell>
        </row>
        <row r="1883">
          <cell r="A1883">
            <v>820009</v>
          </cell>
          <cell r="B1883" t="str">
            <v>AE-COR- ANGULO EXTERIOR TRADICI blanco</v>
          </cell>
          <cell r="C1883">
            <v>26.354060902400004</v>
          </cell>
          <cell r="D1883">
            <v>10</v>
          </cell>
          <cell r="E1883">
            <v>8435066606934</v>
          </cell>
        </row>
        <row r="1884">
          <cell r="A1884">
            <v>820010</v>
          </cell>
          <cell r="B1884" t="str">
            <v>BCMH-107  CODO M-H 45º blanco</v>
          </cell>
          <cell r="C1884">
            <v>3.3999257600000012</v>
          </cell>
          <cell r="D1884">
            <v>10</v>
          </cell>
          <cell r="E1884">
            <v>8435066606941</v>
          </cell>
        </row>
        <row r="1885">
          <cell r="A1885">
            <v>820011</v>
          </cell>
          <cell r="B1885" t="str">
            <v>BCMH-132 CODO M-H 67º 30' blanco</v>
          </cell>
          <cell r="C1885">
            <v>3.3999257600000012</v>
          </cell>
          <cell r="D1885">
            <v>10</v>
          </cell>
          <cell r="E1885">
            <v>8435066606958</v>
          </cell>
        </row>
        <row r="1886">
          <cell r="A1886">
            <v>820012</v>
          </cell>
          <cell r="B1886" t="str">
            <v>BCMH-102 CODO M-H 80-87º 30' blanco</v>
          </cell>
          <cell r="C1886">
            <v>3.6317388800000017</v>
          </cell>
          <cell r="D1886">
            <v>10</v>
          </cell>
          <cell r="E1886">
            <v>8435066606965</v>
          </cell>
        </row>
        <row r="1887">
          <cell r="A1887">
            <v>820013</v>
          </cell>
          <cell r="B1887" t="str">
            <v>BDSM-102 TE M-H 80-87º 30' blanco</v>
          </cell>
          <cell r="C1887">
            <v>5.022617600000002</v>
          </cell>
          <cell r="D1887">
            <v>10</v>
          </cell>
          <cell r="E1887">
            <v>8435066606972</v>
          </cell>
        </row>
        <row r="1888">
          <cell r="A1888">
            <v>820014</v>
          </cell>
          <cell r="B1888" t="str">
            <v>BDSM-107  TE M-H 80-45º blanco</v>
          </cell>
          <cell r="C1888">
            <v>5.3317017600000014</v>
          </cell>
          <cell r="D1888">
            <v>10</v>
          </cell>
          <cell r="E1888">
            <v>8435066606989</v>
          </cell>
        </row>
        <row r="1889">
          <cell r="A1889">
            <v>820015</v>
          </cell>
          <cell r="B1889" t="str">
            <v>BMB- MANGUITO M-H 80 blanco      11165</v>
          </cell>
          <cell r="C1889">
            <v>4.0057307136000011</v>
          </cell>
          <cell r="D1889">
            <v>10</v>
          </cell>
          <cell r="E1889">
            <v>8435066606996</v>
          </cell>
        </row>
        <row r="1890">
          <cell r="A1890">
            <v>820017</v>
          </cell>
          <cell r="B1890" t="str">
            <v>B-AB ABRAZADERA blanco</v>
          </cell>
          <cell r="C1890">
            <v>3.8650974208000011</v>
          </cell>
          <cell r="D1890">
            <v>10</v>
          </cell>
          <cell r="E1890">
            <v>8435066607016</v>
          </cell>
        </row>
        <row r="1891">
          <cell r="A1891">
            <v>820018</v>
          </cell>
          <cell r="B1891" t="str">
            <v>B-TUB TUBO BAJANTE blanco      10937</v>
          </cell>
          <cell r="C1891">
            <v>6.9574844416000019</v>
          </cell>
          <cell r="D1891">
            <v>40</v>
          </cell>
          <cell r="E1891">
            <v>8435066607023</v>
          </cell>
        </row>
        <row r="1892">
          <cell r="A1892">
            <v>820200</v>
          </cell>
          <cell r="B1892" t="str">
            <v>COR- CANALON TRADICION arena  12889</v>
          </cell>
          <cell r="C1892">
            <v>17.007355904000004</v>
          </cell>
          <cell r="D1892">
            <v>20</v>
          </cell>
          <cell r="E1892">
            <v>8435066607030</v>
          </cell>
        </row>
        <row r="1893">
          <cell r="A1893">
            <v>820201</v>
          </cell>
          <cell r="B1893" t="str">
            <v>UNI-COR- UNION ENCOLAR TRADICION arena</v>
          </cell>
          <cell r="C1893">
            <v>5.6917848064000012</v>
          </cell>
          <cell r="D1893">
            <v>10</v>
          </cell>
          <cell r="E1893">
            <v>8435066607047</v>
          </cell>
        </row>
        <row r="1894">
          <cell r="A1894">
            <v>820202</v>
          </cell>
          <cell r="B1894" t="str">
            <v>BC-COR- CONEXION CENTRAL TRADIC arena</v>
          </cell>
          <cell r="C1894">
            <v>19.186399231999999</v>
          </cell>
          <cell r="D1894">
            <v>5</v>
          </cell>
          <cell r="E1894">
            <v>8435066607054</v>
          </cell>
        </row>
        <row r="1895">
          <cell r="A1895">
            <v>820203</v>
          </cell>
          <cell r="B1895" t="str">
            <v>TD-COR- TAPA LADO DERECHO TRADIC arena</v>
          </cell>
          <cell r="C1895">
            <v>3.8650974208000011</v>
          </cell>
          <cell r="D1895">
            <v>10</v>
          </cell>
          <cell r="E1895">
            <v>8435066607061</v>
          </cell>
        </row>
        <row r="1896">
          <cell r="A1896">
            <v>820204</v>
          </cell>
          <cell r="B1896" t="str">
            <v>TI-COR- TAPA LADO IZQUIER.TRADIC arena</v>
          </cell>
          <cell r="C1896">
            <v>3.8650974208000011</v>
          </cell>
          <cell r="D1896">
            <v>10</v>
          </cell>
          <cell r="E1896">
            <v>8435066607078</v>
          </cell>
        </row>
        <row r="1897">
          <cell r="A1897">
            <v>820205</v>
          </cell>
          <cell r="B1897" t="str">
            <v>BD-COR CONEXION DERECHA TRADIC arena</v>
          </cell>
          <cell r="C1897">
            <v>19.959109632000004</v>
          </cell>
          <cell r="D1897">
            <v>5</v>
          </cell>
          <cell r="E1897">
            <v>8435066607085</v>
          </cell>
        </row>
        <row r="1898">
          <cell r="A1898">
            <v>820206</v>
          </cell>
          <cell r="B1898" t="str">
            <v>BI-COR- CONEXION IZQUIERDA TRADI arena</v>
          </cell>
          <cell r="C1898">
            <v>19.959109632000004</v>
          </cell>
          <cell r="D1898">
            <v>5</v>
          </cell>
          <cell r="E1898">
            <v>8435066607092</v>
          </cell>
        </row>
        <row r="1899">
          <cell r="A1899">
            <v>820207</v>
          </cell>
          <cell r="B1899" t="str">
            <v>GB-COR- GANCHO FIJ.INVIS.TRADIC arena</v>
          </cell>
          <cell r="C1899">
            <v>4.2869972992000012</v>
          </cell>
          <cell r="D1899">
            <v>50</v>
          </cell>
          <cell r="E1899">
            <v>8435066607108</v>
          </cell>
        </row>
        <row r="1900">
          <cell r="A1900">
            <v>820208</v>
          </cell>
          <cell r="B1900" t="str">
            <v>AI-COR- ANGULO INTERIOR TRADICIONarena</v>
          </cell>
          <cell r="C1900">
            <v>26.354060902400004</v>
          </cell>
          <cell r="D1900">
            <v>5</v>
          </cell>
          <cell r="E1900">
            <v>8435066607115</v>
          </cell>
        </row>
        <row r="1901">
          <cell r="A1901">
            <v>820209</v>
          </cell>
          <cell r="B1901" t="str">
            <v>AE-COR- ANGULO EXTERIOR TRADICION aren</v>
          </cell>
          <cell r="C1901">
            <v>26.354060902400004</v>
          </cell>
          <cell r="D1901">
            <v>5</v>
          </cell>
          <cell r="E1901">
            <v>8435066607122</v>
          </cell>
        </row>
        <row r="1902">
          <cell r="A1902">
            <v>820210</v>
          </cell>
          <cell r="B1902" t="str">
            <v>ACMH-107  CODO M-H 45º arena       13070</v>
          </cell>
          <cell r="C1902">
            <v>6.4660406272000017</v>
          </cell>
          <cell r="D1902">
            <v>10</v>
          </cell>
          <cell r="E1902">
            <v>8435070000000</v>
          </cell>
        </row>
        <row r="1903">
          <cell r="A1903">
            <v>820211</v>
          </cell>
          <cell r="B1903" t="str">
            <v>ACMH-132 CODO M-H 67º 30' arena    11218</v>
          </cell>
          <cell r="C1903">
            <v>5.9035074560000007</v>
          </cell>
          <cell r="D1903">
            <v>10</v>
          </cell>
          <cell r="E1903">
            <v>8435070000000</v>
          </cell>
        </row>
        <row r="1904">
          <cell r="A1904">
            <v>820212</v>
          </cell>
          <cell r="B1904" t="str">
            <v>ACMH-102 CODO M-H 87º 30' arena    11240</v>
          </cell>
          <cell r="C1904">
            <v>8.2927280128000014</v>
          </cell>
          <cell r="D1904">
            <v>10</v>
          </cell>
          <cell r="E1904">
            <v>8435070000000</v>
          </cell>
        </row>
        <row r="1905">
          <cell r="A1905">
            <v>820213</v>
          </cell>
          <cell r="B1905" t="str">
            <v>ADSM-102  TE M-H 87º 30' arena</v>
          </cell>
          <cell r="C1905">
            <v>9.0654384128000043</v>
          </cell>
          <cell r="D1905">
            <v>10</v>
          </cell>
          <cell r="E1905">
            <v>8435066607160</v>
          </cell>
        </row>
        <row r="1906">
          <cell r="A1906">
            <v>820214</v>
          </cell>
          <cell r="B1906" t="str">
            <v>ADSM- 107 TE M-H 45º arena         11290</v>
          </cell>
          <cell r="C1906">
            <v>9.0654384128000043</v>
          </cell>
          <cell r="D1906">
            <v>10</v>
          </cell>
          <cell r="E1906">
            <v>8435066607177</v>
          </cell>
        </row>
        <row r="1907">
          <cell r="A1907">
            <v>820215</v>
          </cell>
          <cell r="B1907" t="str">
            <v>AMB- MANGUITO M-H arena       11166</v>
          </cell>
          <cell r="C1907">
            <v>3.936186777600001</v>
          </cell>
          <cell r="D1907">
            <v>10</v>
          </cell>
          <cell r="E1907">
            <v>8435066607184</v>
          </cell>
        </row>
        <row r="1908">
          <cell r="A1908">
            <v>820217</v>
          </cell>
          <cell r="B1908" t="str">
            <v>A-AB ABRAZADERA arena         11148</v>
          </cell>
          <cell r="C1908">
            <v>3.724464128000001</v>
          </cell>
          <cell r="D1908">
            <v>10</v>
          </cell>
          <cell r="E1908">
            <v>8435066607207</v>
          </cell>
        </row>
        <row r="1909">
          <cell r="A1909">
            <v>820218</v>
          </cell>
          <cell r="B1909" t="str">
            <v>A-TUB TUBO BAJANTE arena       10938</v>
          </cell>
          <cell r="C1909">
            <v>6.9574844416000019</v>
          </cell>
          <cell r="D1909">
            <v>40</v>
          </cell>
          <cell r="E1909">
            <v>8435066607214</v>
          </cell>
        </row>
        <row r="1910">
          <cell r="A1910">
            <v>820300</v>
          </cell>
          <cell r="B1910" t="str">
            <v>CB- CANALON ENCOLAR 25 blanc 12795</v>
          </cell>
          <cell r="C1910">
            <v>7.2402964480000014</v>
          </cell>
          <cell r="D1910">
            <v>40</v>
          </cell>
          <cell r="E1910">
            <v>8435066607221</v>
          </cell>
        </row>
        <row r="1911">
          <cell r="A1911">
            <v>820301</v>
          </cell>
          <cell r="B1911" t="str">
            <v>UNI-CB- UNION ENCOLAR 25 blanco</v>
          </cell>
          <cell r="C1911">
            <v>3.5142868992000009</v>
          </cell>
          <cell r="D1911">
            <v>10</v>
          </cell>
          <cell r="E1911">
            <v>8435066607238</v>
          </cell>
        </row>
        <row r="1912">
          <cell r="A1912">
            <v>820302</v>
          </cell>
          <cell r="B1912" t="str">
            <v>BC-CB- CONEXION CENTRAL 25 blan 13076</v>
          </cell>
          <cell r="C1912">
            <v>10.681948569600001</v>
          </cell>
          <cell r="D1912">
            <v>5</v>
          </cell>
          <cell r="E1912">
            <v>8435066607245</v>
          </cell>
        </row>
        <row r="1913">
          <cell r="A1913">
            <v>820303</v>
          </cell>
          <cell r="B1913" t="str">
            <v>TD-CB- TAPA CANAL.DCHA.25 blanc 10514</v>
          </cell>
          <cell r="C1913">
            <v>2.0384100352000005</v>
          </cell>
          <cell r="D1913">
            <v>10</v>
          </cell>
          <cell r="E1913">
            <v>8435066607252</v>
          </cell>
        </row>
        <row r="1914">
          <cell r="A1914">
            <v>820304</v>
          </cell>
          <cell r="B1914" t="str">
            <v>TI-CB- TAPA CANAL.IZQUI.25 blan 10496</v>
          </cell>
          <cell r="C1914">
            <v>2.0384100352000005</v>
          </cell>
          <cell r="D1914">
            <v>10</v>
          </cell>
          <cell r="E1914">
            <v>8435066607269</v>
          </cell>
        </row>
        <row r="1915">
          <cell r="A1915">
            <v>820305</v>
          </cell>
          <cell r="B1915" t="str">
            <v>BD-CB- BAJADA DERECHA 25 blanco 12537</v>
          </cell>
          <cell r="C1915">
            <v>9.6990609408000026</v>
          </cell>
          <cell r="D1915">
            <v>5</v>
          </cell>
          <cell r="E1915">
            <v>8435066607276</v>
          </cell>
        </row>
        <row r="1916">
          <cell r="A1916">
            <v>820306</v>
          </cell>
          <cell r="B1916" t="str">
            <v>BI-CB- BAJADA IZQUIERDA 25 blan 12538</v>
          </cell>
          <cell r="C1916">
            <v>9.6990609408000026</v>
          </cell>
          <cell r="D1916">
            <v>5</v>
          </cell>
          <cell r="E1916">
            <v>8435066607283</v>
          </cell>
        </row>
        <row r="1917">
          <cell r="A1917">
            <v>820307</v>
          </cell>
          <cell r="B1917" t="str">
            <v>GB-CB- GANCHO 25 blanco</v>
          </cell>
          <cell r="C1917">
            <v>2.4603099136000011</v>
          </cell>
          <cell r="D1917">
            <v>50</v>
          </cell>
          <cell r="E1917">
            <v>8435066607290</v>
          </cell>
        </row>
        <row r="1918">
          <cell r="A1918">
            <v>820308</v>
          </cell>
          <cell r="B1918" t="str">
            <v>AI- CB- ANGULO UNIVERS 25 blanco 13074</v>
          </cell>
          <cell r="C1918">
            <v>18.834043289600004</v>
          </cell>
          <cell r="D1918">
            <v>5</v>
          </cell>
          <cell r="E1918">
            <v>8435066607306</v>
          </cell>
        </row>
        <row r="1919">
          <cell r="A1919">
            <v>820309</v>
          </cell>
          <cell r="B1919" t="str">
            <v>SC-CB- SOPORTE CUB.ONDULA25 blan10834</v>
          </cell>
          <cell r="C1919">
            <v>7.7301948416000021</v>
          </cell>
          <cell r="D1919">
            <v>20</v>
          </cell>
          <cell r="E1919">
            <v>8435066607313</v>
          </cell>
        </row>
        <row r="1920">
          <cell r="A1920">
            <v>810000</v>
          </cell>
          <cell r="B1920" t="str">
            <v>CJ-25  mt.CANALON CIRCULAR gris</v>
          </cell>
          <cell r="C1920">
            <v>6.7921244160000009</v>
          </cell>
          <cell r="D1920">
            <v>40</v>
          </cell>
          <cell r="E1920">
            <v>8435066606668</v>
          </cell>
        </row>
        <row r="1921">
          <cell r="A1921">
            <v>810001</v>
          </cell>
          <cell r="B1921" t="str">
            <v>UD-25-T  UNION gris</v>
          </cell>
          <cell r="C1921">
            <v>7.0285737984000018</v>
          </cell>
          <cell r="D1921">
            <v>10</v>
          </cell>
          <cell r="E1921">
            <v>8435066606675</v>
          </cell>
        </row>
        <row r="1922">
          <cell r="A1922">
            <v>810002</v>
          </cell>
          <cell r="B1922" t="str">
            <v>BC-25-T  BAJADA CENTRAL gris</v>
          </cell>
          <cell r="C1922">
            <v>10.893671219200002</v>
          </cell>
          <cell r="D1922">
            <v>10</v>
          </cell>
          <cell r="E1922">
            <v>8435066606682</v>
          </cell>
        </row>
        <row r="1923">
          <cell r="A1923">
            <v>810003</v>
          </cell>
          <cell r="B1923" t="str">
            <v>AI-25-T  ANGULO UNIVERSAL gris</v>
          </cell>
          <cell r="C1923">
            <v>18.273055539200005</v>
          </cell>
          <cell r="D1923">
            <v>10</v>
          </cell>
          <cell r="E1923">
            <v>8435066606699</v>
          </cell>
        </row>
        <row r="1924">
          <cell r="A1924">
            <v>810005</v>
          </cell>
          <cell r="B1924" t="str">
            <v>TCI-25 TAPA CANALON IZQUIERDA</v>
          </cell>
          <cell r="C1924">
            <v>1.8977767424000005</v>
          </cell>
          <cell r="D1924">
            <v>40</v>
          </cell>
          <cell r="E1924">
            <v>8435066606712</v>
          </cell>
        </row>
        <row r="1925">
          <cell r="A1925">
            <v>810006</v>
          </cell>
          <cell r="B1925" t="str">
            <v>TCD-25 TAPA CANALON DERECHA</v>
          </cell>
          <cell r="C1925">
            <v>1.8977767424000005</v>
          </cell>
          <cell r="D1925">
            <v>40</v>
          </cell>
          <cell r="E1925">
            <v>8435066606729</v>
          </cell>
        </row>
        <row r="1926">
          <cell r="A1926">
            <v>810007</v>
          </cell>
          <cell r="B1926" t="str">
            <v>GB-25  GANCHO CANALON gris</v>
          </cell>
          <cell r="C1926">
            <v>2.3892205568000007</v>
          </cell>
          <cell r="D1926">
            <v>75</v>
          </cell>
          <cell r="E1926">
            <v>8435066606736</v>
          </cell>
        </row>
        <row r="1927">
          <cell r="A1927">
            <v>810010</v>
          </cell>
          <cell r="B1927" t="str">
            <v>CA-25 CASQUILLO AMPLIAC. 80-90</v>
          </cell>
          <cell r="C1927">
            <v>8.1520947200000027</v>
          </cell>
          <cell r="D1927">
            <v>10</v>
          </cell>
          <cell r="E1927">
            <v>8435066613550</v>
          </cell>
        </row>
        <row r="1928">
          <cell r="A1928">
            <v>810011</v>
          </cell>
          <cell r="B1928" t="str">
            <v>T-25 TUBO BAJADA 4m DIAM. 80</v>
          </cell>
          <cell r="C1928">
            <v>6.7473072128000009</v>
          </cell>
          <cell r="D1928">
            <v>40</v>
          </cell>
          <cell r="E1928">
            <v>8435066613574</v>
          </cell>
        </row>
        <row r="1929">
          <cell r="A1929">
            <v>810015</v>
          </cell>
          <cell r="B1929" t="str">
            <v>TAI-25 TAPA ACCESORIO UNIVERSAL (DCHA-IZ)</v>
          </cell>
          <cell r="C1929">
            <v>1.8977767424000005</v>
          </cell>
          <cell r="D1929">
            <v>10</v>
          </cell>
          <cell r="E1929">
            <v>8435066611563</v>
          </cell>
        </row>
        <row r="1930">
          <cell r="A1930">
            <v>810200</v>
          </cell>
          <cell r="B1930" t="str">
            <v>CJ-33  mt. CANALON CIRCULAR</v>
          </cell>
          <cell r="C1930">
            <v>12.303094988800003</v>
          </cell>
          <cell r="D1930">
            <v>32</v>
          </cell>
          <cell r="E1930">
            <v>8435066606743</v>
          </cell>
        </row>
        <row r="1931">
          <cell r="A1931">
            <v>810201</v>
          </cell>
          <cell r="B1931" t="str">
            <v>UD-33  UNION</v>
          </cell>
          <cell r="C1931">
            <v>10.822581862400003</v>
          </cell>
          <cell r="D1931">
            <v>10</v>
          </cell>
          <cell r="E1931">
            <v>8435066606750</v>
          </cell>
        </row>
        <row r="1932">
          <cell r="A1932">
            <v>810202</v>
          </cell>
          <cell r="B1932" t="str">
            <v>BC-33  BAJADA CENTRAL</v>
          </cell>
          <cell r="C1932">
            <v>20.802909388800007</v>
          </cell>
          <cell r="D1932">
            <v>5</v>
          </cell>
          <cell r="E1932">
            <v>8435066606767</v>
          </cell>
        </row>
        <row r="1933">
          <cell r="A1933">
            <v>810203</v>
          </cell>
          <cell r="B1933" t="str">
            <v>AI-33  ANGULO UNIVERSAL</v>
          </cell>
          <cell r="C1933">
            <v>19.818476339200007</v>
          </cell>
          <cell r="D1933">
            <v>6</v>
          </cell>
          <cell r="E1933">
            <v>8435066606774</v>
          </cell>
        </row>
        <row r="1934">
          <cell r="A1934">
            <v>810205</v>
          </cell>
          <cell r="B1934" t="str">
            <v>TCI-33 TAPA CANALON IZQUIERDA</v>
          </cell>
          <cell r="C1934">
            <v>4.4276305920000016</v>
          </cell>
          <cell r="D1934">
            <v>20</v>
          </cell>
          <cell r="E1934">
            <v>8435066606798</v>
          </cell>
        </row>
        <row r="1935">
          <cell r="A1935">
            <v>810206</v>
          </cell>
          <cell r="B1935" t="str">
            <v>TCD-33 TAPA CANALON DERECHA</v>
          </cell>
          <cell r="C1935">
            <v>4.4276305920000016</v>
          </cell>
          <cell r="D1935">
            <v>20</v>
          </cell>
          <cell r="E1935">
            <v>8435066606804</v>
          </cell>
        </row>
        <row r="1936">
          <cell r="A1936">
            <v>810207</v>
          </cell>
          <cell r="B1936" t="str">
            <v>GB-33  GANCHO CANALON</v>
          </cell>
          <cell r="C1936">
            <v>3.5142868992000009</v>
          </cell>
          <cell r="D1936">
            <v>20</v>
          </cell>
          <cell r="E1936">
            <v>8435066606811</v>
          </cell>
        </row>
        <row r="1937">
          <cell r="A1937">
            <v>810210</v>
          </cell>
          <cell r="B1937" t="str">
            <v>CA-33 CASQUILLO AMPLIA.100-110</v>
          </cell>
          <cell r="C1937">
            <v>8.1520947200000027</v>
          </cell>
          <cell r="D1937">
            <v>10</v>
          </cell>
          <cell r="E1937">
            <v>8435066613567</v>
          </cell>
        </row>
        <row r="1938">
          <cell r="A1938">
            <v>810211</v>
          </cell>
          <cell r="B1938" t="str">
            <v>T-33 TUBO BAJADA 4m DIAM 100</v>
          </cell>
          <cell r="C1938">
            <v>9.4177943552000016</v>
          </cell>
          <cell r="D1938">
            <v>20</v>
          </cell>
          <cell r="E1938">
            <v>8435066613581</v>
          </cell>
        </row>
        <row r="1939">
          <cell r="A1939">
            <v>810215</v>
          </cell>
          <cell r="B1939" t="str">
            <v>TAI-33 TAPA ACCESORIO IZQUIERD</v>
          </cell>
          <cell r="C1939">
            <v>3.5142868992000009</v>
          </cell>
          <cell r="D1939">
            <v>10</v>
          </cell>
          <cell r="E1939">
            <v>8435066603322</v>
          </cell>
        </row>
        <row r="1940">
          <cell r="A1940">
            <v>810216</v>
          </cell>
          <cell r="B1940" t="str">
            <v>TAD-33 TAPA ACCESORIO DERECHA</v>
          </cell>
          <cell r="C1940">
            <v>3.5142868992000009</v>
          </cell>
          <cell r="D1940">
            <v>10</v>
          </cell>
          <cell r="E1940">
            <v>8435066613543</v>
          </cell>
        </row>
        <row r="1941">
          <cell r="A1941">
            <v>830100</v>
          </cell>
          <cell r="B1941" t="str">
            <v>SM-00 SOPORTE CANAL MADERA</v>
          </cell>
          <cell r="C1941">
            <v>4.7660777472000007</v>
          </cell>
          <cell r="D1941">
            <v>75</v>
          </cell>
          <cell r="E1941">
            <v>8435066607320</v>
          </cell>
        </row>
        <row r="1942">
          <cell r="A1942">
            <v>830101</v>
          </cell>
          <cell r="B1942" t="str">
            <v>SP-01 SOPORTE CANAL</v>
          </cell>
          <cell r="C1942">
            <v>2.627215360000001</v>
          </cell>
          <cell r="D1942">
            <v>100</v>
          </cell>
          <cell r="E1942">
            <v>8435066607337</v>
          </cell>
        </row>
        <row r="1943">
          <cell r="A1943">
            <v>830102</v>
          </cell>
          <cell r="B1943" t="str">
            <v>SP-02 SOPORTE CANAL CURVO PLAC</v>
          </cell>
          <cell r="C1943">
            <v>3.3999257600000012</v>
          </cell>
          <cell r="D1943">
            <v>100</v>
          </cell>
          <cell r="E1943">
            <v>8435066607344</v>
          </cell>
        </row>
        <row r="1944">
          <cell r="A1944">
            <v>830103</v>
          </cell>
          <cell r="B1944" t="str">
            <v>ST-03 SOPORTE CANAL CURVO TEJA</v>
          </cell>
          <cell r="C1944">
            <v>3.5544678400000005</v>
          </cell>
          <cell r="D1944">
            <v>100</v>
          </cell>
          <cell r="E1944">
            <v>8435066607351</v>
          </cell>
        </row>
        <row r="1945">
          <cell r="A1945">
            <v>830105</v>
          </cell>
          <cell r="B1945" t="str">
            <v>PM  PARAHOJAS METALICO</v>
          </cell>
          <cell r="C1945">
            <v>20.933427200000004</v>
          </cell>
          <cell r="D1945">
            <v>10</v>
          </cell>
          <cell r="E1945">
            <v>8435066611587</v>
          </cell>
        </row>
        <row r="1946">
          <cell r="A1946">
            <v>830106</v>
          </cell>
          <cell r="B1946" t="str">
            <v>PUP  PARAHOJAS UNIVERSAL PLASTICO</v>
          </cell>
          <cell r="C1946">
            <v>2.6117611520000006</v>
          </cell>
          <cell r="D1946">
            <v>25</v>
          </cell>
          <cell r="E1946">
            <v>8435066611594</v>
          </cell>
        </row>
        <row r="1947">
          <cell r="A1947">
            <v>160000</v>
          </cell>
          <cell r="B1947" t="str">
            <v>101016B TUBO PPR PN 20 16x2,7</v>
          </cell>
          <cell r="C1947">
            <v>1.6240766976000003</v>
          </cell>
          <cell r="D1947">
            <v>160</v>
          </cell>
          <cell r="E1947">
            <v>8435066618883</v>
          </cell>
        </row>
        <row r="1948">
          <cell r="A1948">
            <v>160001</v>
          </cell>
          <cell r="B1948" t="str">
            <v>PPR-1 AA1120200 TUBO PPR HOT 20x2,8,</v>
          </cell>
          <cell r="C1948">
            <v>2.3556427776000008</v>
          </cell>
          <cell r="D1948">
            <v>100</v>
          </cell>
          <cell r="E1948">
            <v>8435066618906</v>
          </cell>
        </row>
        <row r="1949">
          <cell r="A1949">
            <v>160002</v>
          </cell>
          <cell r="B1949" t="str">
            <v>PPR-1 AA1120250 TUBO PPR HOT 25x3,5,</v>
          </cell>
          <cell r="C1949">
            <v>3.7002612326400008</v>
          </cell>
          <cell r="D1949">
            <v>60</v>
          </cell>
          <cell r="E1949">
            <v>8435066618920</v>
          </cell>
        </row>
        <row r="1950">
          <cell r="A1950">
            <v>160003</v>
          </cell>
          <cell r="B1950" t="str">
            <v>PPR-1 AA1120320 TUBO PPR HOT 32x4,4</v>
          </cell>
          <cell r="C1950">
            <v>5.9900630630400027</v>
          </cell>
          <cell r="D1950">
            <v>40</v>
          </cell>
          <cell r="E1950">
            <v>8435066618944</v>
          </cell>
        </row>
        <row r="1951">
          <cell r="A1951">
            <v>160004</v>
          </cell>
          <cell r="B1951" t="str">
            <v>PPR-1 AA1120400 TUBO PPR HOT 40x5,5</v>
          </cell>
          <cell r="C1951">
            <v>9.1431128678400011</v>
          </cell>
          <cell r="D1951">
            <v>24</v>
          </cell>
          <cell r="E1951">
            <v>8435066618968</v>
          </cell>
        </row>
        <row r="1952">
          <cell r="A1952">
            <v>160005</v>
          </cell>
          <cell r="B1952" t="str">
            <v>PPR-1 AA1120500 TUBO PPR HOT 50x6,9</v>
          </cell>
          <cell r="C1952">
            <v>14.799581798400002</v>
          </cell>
          <cell r="D1952">
            <v>16</v>
          </cell>
          <cell r="E1952">
            <v>8435066618982</v>
          </cell>
        </row>
        <row r="1953">
          <cell r="A1953">
            <v>160006</v>
          </cell>
          <cell r="B1953" t="str">
            <v>PPR-1 AA1120630 TUBO PPR HOT 63x8,6</v>
          </cell>
          <cell r="C1953">
            <v>25.259513610240006</v>
          </cell>
          <cell r="D1953">
            <v>12</v>
          </cell>
          <cell r="E1953">
            <v>8435066619002</v>
          </cell>
        </row>
        <row r="1954">
          <cell r="A1954">
            <v>160007</v>
          </cell>
          <cell r="B1954" t="str">
            <v>PPR-1 AA1120750 TUBO PPR HOT 75x10,3</v>
          </cell>
          <cell r="C1954">
            <v>33.880288296960003</v>
          </cell>
          <cell r="D1954">
            <v>8</v>
          </cell>
          <cell r="E1954">
            <v>8435066619026</v>
          </cell>
        </row>
        <row r="1955">
          <cell r="A1955">
            <v>160008</v>
          </cell>
          <cell r="B1955" t="str">
            <v>PPR-1 101090B TUBO PPR PN 20 90x15</v>
          </cell>
          <cell r="C1955">
            <v>50.62290960384</v>
          </cell>
          <cell r="D1955">
            <v>4</v>
          </cell>
          <cell r="E1955">
            <v>8435066619040</v>
          </cell>
        </row>
        <row r="1956">
          <cell r="A1956">
            <v>160009</v>
          </cell>
          <cell r="B1956" t="str">
            <v>PPR-1 101110B TUBO PPR PN 20 110x18</v>
          </cell>
          <cell r="C1956">
            <v>72.192403906560017</v>
          </cell>
          <cell r="D1956">
            <v>4</v>
          </cell>
          <cell r="E1956">
            <v>8435066619064</v>
          </cell>
        </row>
        <row r="1957">
          <cell r="A1957">
            <v>160010</v>
          </cell>
          <cell r="B1957" t="str">
            <v>PPR-2 102016B TUBO PPR PN 16 16x2,2</v>
          </cell>
          <cell r="C1957">
            <v>1.7250328166400006</v>
          </cell>
          <cell r="D1957">
            <v>160</v>
          </cell>
          <cell r="E1957">
            <v>8435066619507</v>
          </cell>
        </row>
        <row r="1958">
          <cell r="A1958">
            <v>160011</v>
          </cell>
          <cell r="B1958" t="str">
            <v>PPR-2 AA110020 TUBO PPR UNI 20x2,3</v>
          </cell>
          <cell r="C1958">
            <v>1.9415763763200005</v>
          </cell>
          <cell r="D1958">
            <v>100</v>
          </cell>
          <cell r="E1958">
            <v>8435066619521</v>
          </cell>
        </row>
        <row r="1959">
          <cell r="A1959">
            <v>160012</v>
          </cell>
          <cell r="B1959" t="str">
            <v>PPR-2 AA110025 TUBO PPR UNI 25x2,8</v>
          </cell>
          <cell r="C1959">
            <v>3.0857457254400003</v>
          </cell>
          <cell r="D1959">
            <v>60</v>
          </cell>
          <cell r="E1959">
            <v>8435066619545</v>
          </cell>
        </row>
        <row r="1960">
          <cell r="A1960">
            <v>160013</v>
          </cell>
          <cell r="B1960" t="str">
            <v>PPR-2 102032B TUBO PPR PN 16 32x4,4</v>
          </cell>
          <cell r="C1960">
            <v>5.1604671283200005</v>
          </cell>
          <cell r="D1960">
            <v>40</v>
          </cell>
          <cell r="E1960">
            <v>8435066619569</v>
          </cell>
        </row>
        <row r="1961">
          <cell r="A1961">
            <v>160014</v>
          </cell>
          <cell r="B1961" t="str">
            <v>PPR-2 102040B TUBO PPR PN 16 40x5,5</v>
          </cell>
          <cell r="C1961">
            <v>7.8979873996800016</v>
          </cell>
          <cell r="D1961">
            <v>24</v>
          </cell>
          <cell r="E1961">
            <v>8435066619583</v>
          </cell>
        </row>
        <row r="1962">
          <cell r="A1962">
            <v>160015</v>
          </cell>
          <cell r="B1962" t="str">
            <v>PPR-2 102050B TUBO PPR PN 16 50x6,9</v>
          </cell>
          <cell r="C1962">
            <v>11.647995125760003</v>
          </cell>
          <cell r="D1962">
            <v>16</v>
          </cell>
          <cell r="E1962">
            <v>8435066619606</v>
          </cell>
        </row>
        <row r="1963">
          <cell r="A1963">
            <v>160016</v>
          </cell>
          <cell r="B1963" t="str">
            <v>PPR-2 102063B TUBO PPR PN 16 63x8,6</v>
          </cell>
          <cell r="C1963">
            <v>17.156687708160003</v>
          </cell>
          <cell r="D1963">
            <v>12</v>
          </cell>
          <cell r="E1963">
            <v>8435066619620</v>
          </cell>
        </row>
        <row r="1964">
          <cell r="A1964">
            <v>160017</v>
          </cell>
          <cell r="B1964" t="str">
            <v>PPR-2 AA110075 TUBO PPR UNI 75x6,8</v>
          </cell>
          <cell r="C1964">
            <v>27.376665845760005</v>
          </cell>
          <cell r="D1964">
            <v>8</v>
          </cell>
          <cell r="E1964">
            <v>8435066619644</v>
          </cell>
        </row>
        <row r="1965">
          <cell r="A1965">
            <v>160018</v>
          </cell>
          <cell r="B1965" t="str">
            <v>PPR-2 102090B TUBO PPR PN 16 90x12,3</v>
          </cell>
          <cell r="C1965">
            <v>40.218576814080009</v>
          </cell>
          <cell r="D1965">
            <v>4</v>
          </cell>
          <cell r="E1965">
            <v>8435066619668</v>
          </cell>
        </row>
        <row r="1966">
          <cell r="A1966">
            <v>160019</v>
          </cell>
          <cell r="B1966" t="str">
            <v>PPR-2 102110B TUBO PPR PN 16 110x15.</v>
          </cell>
          <cell r="C1966">
            <v>60.180088872960013</v>
          </cell>
          <cell r="D1966">
            <v>4</v>
          </cell>
          <cell r="E1966">
            <v>8435066619682</v>
          </cell>
        </row>
        <row r="1967">
          <cell r="A1967">
            <v>160020</v>
          </cell>
          <cell r="B1967" t="str">
            <v>PPR-3 AA1130200 TUBO FASER HOT 20</v>
          </cell>
          <cell r="C1967">
            <v>3.730987008</v>
          </cell>
          <cell r="D1967">
            <v>100</v>
          </cell>
          <cell r="E1967">
            <v>8435066619705</v>
          </cell>
        </row>
        <row r="1968">
          <cell r="A1968">
            <v>160021</v>
          </cell>
          <cell r="B1968" t="str">
            <v>PPR-3 AA1130250 TUBO FASER HOT 25</v>
          </cell>
          <cell r="C1968">
            <v>5.3726212915200016</v>
          </cell>
          <cell r="D1968">
            <v>60</v>
          </cell>
          <cell r="E1968">
            <v>8435066619729</v>
          </cell>
        </row>
        <row r="1969">
          <cell r="A1969">
            <v>160022</v>
          </cell>
          <cell r="B1969" t="str">
            <v>PPR-3 AA1130320 TUBO FASER HOT 32</v>
          </cell>
          <cell r="C1969">
            <v>8.865117757440002</v>
          </cell>
          <cell r="D1969">
            <v>40</v>
          </cell>
          <cell r="E1969">
            <v>8435066619743</v>
          </cell>
        </row>
        <row r="1970">
          <cell r="A1970">
            <v>160023</v>
          </cell>
          <cell r="B1970" t="str">
            <v>PPR-3 AA11300400 TUBO FASER HOT 40</v>
          </cell>
          <cell r="C1970">
            <v>7.915</v>
          </cell>
          <cell r="D1970">
            <v>24</v>
          </cell>
          <cell r="E1970">
            <v>8435066619088</v>
          </cell>
        </row>
        <row r="1971">
          <cell r="A1971">
            <v>160024</v>
          </cell>
          <cell r="B1971" t="str">
            <v>PPR-3 AA1130500 TUBO FASER HOT 50</v>
          </cell>
          <cell r="C1971">
            <v>27.462990643200001</v>
          </cell>
          <cell r="D1971">
            <v>16</v>
          </cell>
          <cell r="E1971">
            <v>8435066619101</v>
          </cell>
        </row>
        <row r="1972">
          <cell r="A1972">
            <v>160025</v>
          </cell>
          <cell r="B1972" t="str">
            <v>PPR-3 AA1130630 TUBO FASER HOT 63</v>
          </cell>
          <cell r="C1972">
            <v>33.417938534400008</v>
          </cell>
          <cell r="D1972">
            <v>12</v>
          </cell>
          <cell r="E1972">
            <v>8435066619125</v>
          </cell>
        </row>
        <row r="1973">
          <cell r="A1973">
            <v>160026</v>
          </cell>
          <cell r="B1973" t="str">
            <v>PPR-3 107075B TUB FASER PN 20 75x12.</v>
          </cell>
          <cell r="C1973">
            <v>47.244537446400024</v>
          </cell>
          <cell r="D1973">
            <v>8</v>
          </cell>
          <cell r="E1973">
            <v>8435066619767</v>
          </cell>
        </row>
        <row r="1974">
          <cell r="A1974">
            <v>160027</v>
          </cell>
          <cell r="B1974" t="str">
            <v>PPR-3 107090B TUB FASER PN 20 90x15</v>
          </cell>
          <cell r="C1974">
            <v>64.56070656</v>
          </cell>
          <cell r="D1974">
            <v>4</v>
          </cell>
          <cell r="E1974">
            <v>8435066619781</v>
          </cell>
        </row>
        <row r="1975">
          <cell r="A1975">
            <v>160028</v>
          </cell>
          <cell r="B1975" t="str">
            <v>PPR-3 107110B TUB FASER PN 20 110x18</v>
          </cell>
          <cell r="C1975">
            <v>94.050135244800032</v>
          </cell>
          <cell r="D1975">
            <v>4</v>
          </cell>
          <cell r="E1975">
            <v>8435066619804</v>
          </cell>
        </row>
        <row r="1976">
          <cell r="A1976">
            <v>160030</v>
          </cell>
          <cell r="B1976" t="str">
            <v>PPR-5 233016B  SALVATUBO PPR 16</v>
          </cell>
          <cell r="C1976">
            <v>1.8567147110400002</v>
          </cell>
          <cell r="D1976">
            <v>1</v>
          </cell>
          <cell r="E1976">
            <v>8435066619828</v>
          </cell>
        </row>
        <row r="1977">
          <cell r="A1977">
            <v>160031</v>
          </cell>
          <cell r="B1977" t="str">
            <v>PPR-5 233020B  SALVATUBO PPR 20</v>
          </cell>
          <cell r="C1977">
            <v>2.6526586060800006</v>
          </cell>
          <cell r="D1977">
            <v>1</v>
          </cell>
          <cell r="E1977">
            <v>8435066619842</v>
          </cell>
        </row>
        <row r="1978">
          <cell r="A1978">
            <v>160032</v>
          </cell>
          <cell r="B1978" t="str">
            <v>PPR-5 233025B  SALVATUBO PPR 25</v>
          </cell>
          <cell r="C1978">
            <v>2.8852966195200005</v>
          </cell>
          <cell r="D1978">
            <v>1</v>
          </cell>
          <cell r="E1978">
            <v>8435066619866</v>
          </cell>
        </row>
        <row r="1979">
          <cell r="A1979">
            <v>160033</v>
          </cell>
          <cell r="B1979" t="str">
            <v>PPR-5 233032B  SALVATUBO PPR 32</v>
          </cell>
          <cell r="C1979">
            <v>4.5430253568000003</v>
          </cell>
          <cell r="D1979">
            <v>1</v>
          </cell>
          <cell r="E1979">
            <v>8435066619880</v>
          </cell>
        </row>
        <row r="1980">
          <cell r="A1980">
            <v>160034</v>
          </cell>
          <cell r="B1980" t="str">
            <v>PPR-5 233040B  SALVATUBO PPR 40</v>
          </cell>
          <cell r="C1980">
            <v>7.0303500288000009</v>
          </cell>
          <cell r="D1980">
            <v>1</v>
          </cell>
          <cell r="E1980">
            <v>8435066619903</v>
          </cell>
        </row>
        <row r="1981">
          <cell r="A1981">
            <v>160040</v>
          </cell>
          <cell r="B1981" t="str">
            <v>PPR-6 202016B  CODO PPR 90º 16 H-H</v>
          </cell>
          <cell r="C1981">
            <v>0.53067803443200012</v>
          </cell>
          <cell r="D1981">
            <v>200</v>
          </cell>
          <cell r="E1981">
            <v>8435066619927</v>
          </cell>
        </row>
        <row r="1982">
          <cell r="A1982">
            <v>160041</v>
          </cell>
          <cell r="B1982" t="str">
            <v>PPR-6 202020B  CODO PPR 90º H-H 20</v>
          </cell>
          <cell r="C1982">
            <v>0.59695792128000014</v>
          </cell>
          <cell r="D1982">
            <v>300</v>
          </cell>
          <cell r="E1982">
            <v>8435066619446</v>
          </cell>
        </row>
        <row r="1983">
          <cell r="A1983">
            <v>160042</v>
          </cell>
          <cell r="B1983" t="str">
            <v>PPR-6 202025B  CODO PPR 90º H-H 25</v>
          </cell>
          <cell r="C1983">
            <v>0.76273079500800023</v>
          </cell>
          <cell r="D1983">
            <v>150</v>
          </cell>
          <cell r="E1983">
            <v>8435066619460</v>
          </cell>
        </row>
        <row r="1984">
          <cell r="A1984">
            <v>160043</v>
          </cell>
          <cell r="B1984" t="str">
            <v>PPR-6 202032B  CODO PPR 90º H-H 32</v>
          </cell>
          <cell r="C1984">
            <v>1.0944228556800002</v>
          </cell>
          <cell r="D1984">
            <v>80</v>
          </cell>
          <cell r="E1984">
            <v>8435066619224</v>
          </cell>
        </row>
        <row r="1985">
          <cell r="A1985">
            <v>160044</v>
          </cell>
          <cell r="B1985" t="str">
            <v>PPR-6 202040B  CODO PPR 90º H-H 40</v>
          </cell>
          <cell r="C1985">
            <v>2.3878316851200005</v>
          </cell>
          <cell r="D1985">
            <v>40</v>
          </cell>
          <cell r="E1985">
            <v>8435066619248</v>
          </cell>
        </row>
        <row r="1986">
          <cell r="A1986">
            <v>160045</v>
          </cell>
          <cell r="B1986" t="str">
            <v>PPR-6 202050B  CODO PPR 90º 50 H-H</v>
          </cell>
          <cell r="C1986">
            <v>4.8751563571200016</v>
          </cell>
          <cell r="D1986">
            <v>30</v>
          </cell>
          <cell r="E1986">
            <v>8435066619262</v>
          </cell>
        </row>
        <row r="1987">
          <cell r="A1987">
            <v>160046</v>
          </cell>
          <cell r="B1987" t="str">
            <v>PPR-6 202063B  CODO PPR 90º 63 H-H</v>
          </cell>
          <cell r="C1987">
            <v>8.6558898585600037</v>
          </cell>
          <cell r="D1987">
            <v>10</v>
          </cell>
          <cell r="E1987">
            <v>8435066619941</v>
          </cell>
        </row>
        <row r="1988">
          <cell r="A1988">
            <v>160047</v>
          </cell>
          <cell r="B1988" t="str">
            <v>PPR-6 202075B  CODO PPR 90º 75 H-H</v>
          </cell>
          <cell r="C1988">
            <v>17.278566617088003</v>
          </cell>
          <cell r="D1988">
            <v>6</v>
          </cell>
          <cell r="E1988">
            <v>8435066619965</v>
          </cell>
        </row>
        <row r="1989">
          <cell r="A1989">
            <v>160048</v>
          </cell>
          <cell r="B1989" t="str">
            <v>PPR-6 202090B  CODO PPR 90º 90 H-H</v>
          </cell>
          <cell r="C1989">
            <v>33.064884744192014</v>
          </cell>
          <cell r="D1989">
            <v>1</v>
          </cell>
          <cell r="E1989">
            <v>8435066619989</v>
          </cell>
        </row>
        <row r="1990">
          <cell r="A1990">
            <v>160049</v>
          </cell>
          <cell r="B1990" t="str">
            <v>PPR-6 202110B  CODO PPR 90º 110 H-H</v>
          </cell>
          <cell r="C1990">
            <v>45.169816043520008</v>
          </cell>
          <cell r="D1990">
            <v>3</v>
          </cell>
          <cell r="E1990">
            <v>8435066620008</v>
          </cell>
        </row>
        <row r="1991">
          <cell r="A1991">
            <v>160050</v>
          </cell>
          <cell r="B1991" t="str">
            <v>PPR-7 211025020B CODO PPR REDUCIDO 25x20</v>
          </cell>
          <cell r="C1991">
            <v>1.4923948032000003</v>
          </cell>
          <cell r="D1991">
            <v>100</v>
          </cell>
          <cell r="E1991">
            <v>8435066620022</v>
          </cell>
        </row>
        <row r="1992">
          <cell r="A1992">
            <v>160060</v>
          </cell>
          <cell r="B1992" t="str">
            <v>PPR-8 203016B  CODO 45º PPR 16</v>
          </cell>
          <cell r="C1992">
            <v>0.6306099609600001</v>
          </cell>
          <cell r="D1992">
            <v>200</v>
          </cell>
          <cell r="E1992">
            <v>8435066620046</v>
          </cell>
        </row>
        <row r="1993">
          <cell r="A1993">
            <v>160061</v>
          </cell>
          <cell r="B1993" t="str">
            <v>PPR-8 203020B  CODO 45º PPR 20</v>
          </cell>
          <cell r="C1993">
            <v>0.6964509081600001</v>
          </cell>
          <cell r="D1993">
            <v>400</v>
          </cell>
          <cell r="E1993">
            <v>8435066620060</v>
          </cell>
        </row>
        <row r="1994">
          <cell r="A1994">
            <v>160062</v>
          </cell>
          <cell r="B1994" t="str">
            <v>PPR-8 203025B  CODO 45º PPR 25</v>
          </cell>
          <cell r="C1994">
            <v>0.92908892160000023</v>
          </cell>
          <cell r="D1994">
            <v>200</v>
          </cell>
          <cell r="E1994">
            <v>8435066620084</v>
          </cell>
        </row>
        <row r="1995">
          <cell r="A1995">
            <v>160063</v>
          </cell>
          <cell r="B1995" t="str">
            <v>PPR-8 203032B  CODO 45º PPR 32</v>
          </cell>
          <cell r="C1995">
            <v>1.52604684288</v>
          </cell>
          <cell r="D1995">
            <v>80</v>
          </cell>
          <cell r="E1995">
            <v>8435066619149</v>
          </cell>
        </row>
        <row r="1996">
          <cell r="A1996">
            <v>160064</v>
          </cell>
          <cell r="B1996" t="str">
            <v>PPR-8 203040B  CODO 45º PPR 40</v>
          </cell>
          <cell r="C1996">
            <v>2.7521515929600007</v>
          </cell>
          <cell r="D1996">
            <v>30</v>
          </cell>
          <cell r="E1996">
            <v>8435066619163</v>
          </cell>
        </row>
        <row r="1997">
          <cell r="A1997">
            <v>160065</v>
          </cell>
          <cell r="B1997" t="str">
            <v>PPR-8 203050B  CODO 45º PPR 50</v>
          </cell>
          <cell r="C1997">
            <v>5.4384622387200006</v>
          </cell>
          <cell r="D1997">
            <v>28</v>
          </cell>
          <cell r="E1997">
            <v>8435066619187</v>
          </cell>
        </row>
        <row r="1998">
          <cell r="A1998">
            <v>160066</v>
          </cell>
          <cell r="B1998" t="str">
            <v>PPR-8 203063B  CODO 45º PPR 63</v>
          </cell>
          <cell r="C1998">
            <v>10.082443714560004</v>
          </cell>
          <cell r="D1998">
            <v>10</v>
          </cell>
          <cell r="E1998">
            <v>8435066619200</v>
          </cell>
        </row>
        <row r="1999">
          <cell r="A1999">
            <v>160067</v>
          </cell>
          <cell r="B1999" t="str">
            <v>PPR-8 203075B  CODO 45º PPR 75</v>
          </cell>
          <cell r="C1999">
            <v>24.740101693440007</v>
          </cell>
          <cell r="D1999">
            <v>6</v>
          </cell>
          <cell r="E1999">
            <v>8435066620107</v>
          </cell>
        </row>
        <row r="2000">
          <cell r="A2000">
            <v>160068</v>
          </cell>
          <cell r="B2000" t="str">
            <v>PPR-8 203090B  CODO 45º PPR 90</v>
          </cell>
          <cell r="C2000">
            <v>39.432874844160011</v>
          </cell>
          <cell r="D2000">
            <v>6</v>
          </cell>
          <cell r="E2000">
            <v>8435066620121</v>
          </cell>
        </row>
        <row r="2001">
          <cell r="A2001">
            <v>160069</v>
          </cell>
          <cell r="B2001" t="str">
            <v>PPR-8 203110B  CODO 45º PPR 110</v>
          </cell>
          <cell r="C2001">
            <v>60.955548917760019</v>
          </cell>
          <cell r="D2001">
            <v>5</v>
          </cell>
          <cell r="E2001">
            <v>8435066620145</v>
          </cell>
        </row>
        <row r="2002">
          <cell r="A2002">
            <v>160070</v>
          </cell>
          <cell r="B2002" t="str">
            <v>PPR-9 204020B  CODO 90º PPR 20 M-H</v>
          </cell>
          <cell r="C2002">
            <v>0.6964509081600001</v>
          </cell>
          <cell r="D2002">
            <v>400</v>
          </cell>
          <cell r="E2002">
            <v>8435066620169</v>
          </cell>
        </row>
        <row r="2003">
          <cell r="A2003">
            <v>160071</v>
          </cell>
          <cell r="B2003" t="str">
            <v>PPR-9 204025B  CODO 90º PPR 25 M-H</v>
          </cell>
          <cell r="C2003">
            <v>0.89543688192000015</v>
          </cell>
          <cell r="D2003">
            <v>200</v>
          </cell>
          <cell r="E2003">
            <v>8435066620183</v>
          </cell>
        </row>
        <row r="2004">
          <cell r="A2004">
            <v>160072</v>
          </cell>
          <cell r="B2004" t="str">
            <v>PPR-9 204032B  CODO 90º PPR 32 M-H</v>
          </cell>
          <cell r="C2004">
            <v>3.1837755801600007</v>
          </cell>
          <cell r="D2004">
            <v>100</v>
          </cell>
          <cell r="E2004">
            <v>8435066620206</v>
          </cell>
        </row>
        <row r="2005">
          <cell r="A2005">
            <v>160080</v>
          </cell>
          <cell r="B2005" t="str">
            <v>PPR-10 205016B  CODO 45º PPR 16 M-H</v>
          </cell>
          <cell r="C2005">
            <v>0.6964509081600001</v>
          </cell>
          <cell r="D2005">
            <v>280</v>
          </cell>
          <cell r="E2005">
            <v>8435066620220</v>
          </cell>
        </row>
        <row r="2006">
          <cell r="A2006">
            <v>160081</v>
          </cell>
          <cell r="B2006" t="str">
            <v>PPR-10 205020B  CODO 45º PPR 20 M-H</v>
          </cell>
          <cell r="C2006">
            <v>0.73010294784000018</v>
          </cell>
          <cell r="D2006">
            <v>200</v>
          </cell>
          <cell r="E2006">
            <v>8435066620244</v>
          </cell>
        </row>
        <row r="2007">
          <cell r="A2007">
            <v>160090</v>
          </cell>
          <cell r="B2007" t="str">
            <v>PPR-11 210020016B REDUCCION 20x16 M-H</v>
          </cell>
          <cell r="C2007">
            <v>0.6306099609600001</v>
          </cell>
          <cell r="D2007">
            <v>400</v>
          </cell>
          <cell r="E2007">
            <v>8435066620268</v>
          </cell>
        </row>
        <row r="2008">
          <cell r="A2008">
            <v>160091</v>
          </cell>
          <cell r="B2008" t="str">
            <v>PPR-11 210025016B REDUCION 25x16 M-H</v>
          </cell>
          <cell r="C2008">
            <v>0.73010294784000018</v>
          </cell>
          <cell r="D2008">
            <v>300</v>
          </cell>
          <cell r="E2008">
            <v>8435066620282</v>
          </cell>
        </row>
        <row r="2009">
          <cell r="A2009">
            <v>160092</v>
          </cell>
          <cell r="B2009" t="str">
            <v>PPR-11 210025020B REDUCCION 25x20 M-H</v>
          </cell>
          <cell r="C2009">
            <v>0.6964509081600001</v>
          </cell>
          <cell r="D2009">
            <v>400</v>
          </cell>
          <cell r="E2009">
            <v>8435066620305</v>
          </cell>
        </row>
        <row r="2010">
          <cell r="A2010">
            <v>160093</v>
          </cell>
          <cell r="B2010" t="str">
            <v>PPR-11 210032020B REDUCCION 32x20 M-H</v>
          </cell>
          <cell r="C2010">
            <v>0.89543688192000015</v>
          </cell>
          <cell r="D2010">
            <v>300</v>
          </cell>
          <cell r="E2010">
            <v>8435066620329</v>
          </cell>
        </row>
        <row r="2011">
          <cell r="A2011">
            <v>160094</v>
          </cell>
          <cell r="B2011" t="str">
            <v>PPR-11 210032025B REDUCCION PPR 32x25 M-H</v>
          </cell>
          <cell r="C2011">
            <v>0.89543688192000015</v>
          </cell>
          <cell r="D2011">
            <v>200</v>
          </cell>
          <cell r="E2011">
            <v>8435066620343</v>
          </cell>
        </row>
        <row r="2012">
          <cell r="A2012">
            <v>160095</v>
          </cell>
          <cell r="B2012" t="str">
            <v>PPR-11 210040020B REDUCCION PPR 40x20 M-H</v>
          </cell>
          <cell r="C2012">
            <v>1.2597567897600004</v>
          </cell>
          <cell r="D2012">
            <v>180</v>
          </cell>
          <cell r="E2012">
            <v>8435066620367</v>
          </cell>
        </row>
        <row r="2013">
          <cell r="A2013">
            <v>160096</v>
          </cell>
          <cell r="B2013" t="str">
            <v>PPR-11 210040025B REDUCCION PPR 40x25 M-H</v>
          </cell>
          <cell r="C2013">
            <v>1.2275678822400002</v>
          </cell>
          <cell r="D2013">
            <v>180</v>
          </cell>
          <cell r="E2013">
            <v>8435066620381</v>
          </cell>
        </row>
        <row r="2014">
          <cell r="A2014">
            <v>160097</v>
          </cell>
          <cell r="B2014" t="str">
            <v>PPR-11 210040032B REDUC.PPR 40x32 M-H</v>
          </cell>
          <cell r="C2014">
            <v>1.2597567897600004</v>
          </cell>
          <cell r="D2014">
            <v>120</v>
          </cell>
          <cell r="E2014">
            <v>8435066620404</v>
          </cell>
        </row>
        <row r="2015">
          <cell r="A2015">
            <v>160098</v>
          </cell>
          <cell r="B2015" t="str">
            <v>PPR-11 210050032B REDUC.PPR M-H 50x32</v>
          </cell>
          <cell r="C2015">
            <v>2.3878316851200005</v>
          </cell>
          <cell r="D2015">
            <v>80</v>
          </cell>
          <cell r="E2015">
            <v>8435066619422</v>
          </cell>
        </row>
        <row r="2016">
          <cell r="A2016">
            <v>160099</v>
          </cell>
          <cell r="B2016" t="str">
            <v>PPR-11 210050040B REDUC.PPR 50x40 M-H</v>
          </cell>
          <cell r="C2016">
            <v>2.4214837248000003</v>
          </cell>
          <cell r="D2016">
            <v>60</v>
          </cell>
          <cell r="E2016">
            <v>8435066620428</v>
          </cell>
        </row>
        <row r="2017">
          <cell r="A2017">
            <v>160100</v>
          </cell>
          <cell r="B2017" t="str">
            <v>PPR-11 210063032B REDUC.PPR M-H 63x32</v>
          </cell>
          <cell r="C2017">
            <v>2.8516445798400007</v>
          </cell>
          <cell r="D2017">
            <v>60</v>
          </cell>
          <cell r="E2017">
            <v>8435066619408</v>
          </cell>
        </row>
        <row r="2018">
          <cell r="A2018">
            <v>160101</v>
          </cell>
          <cell r="B2018" t="str">
            <v>PPR-11 210063040B REDUC.PPR 63x40 M-H</v>
          </cell>
          <cell r="C2018">
            <v>4.5108364492800019</v>
          </cell>
          <cell r="D2018">
            <v>50</v>
          </cell>
          <cell r="E2018">
            <v>8435066620442</v>
          </cell>
        </row>
        <row r="2019">
          <cell r="A2019">
            <v>160102</v>
          </cell>
          <cell r="B2019" t="str">
            <v>PPR-11 210063050B REDUC.PPR 63x50 M-H</v>
          </cell>
          <cell r="C2019">
            <v>5.0404902912000003</v>
          </cell>
          <cell r="D2019">
            <v>40</v>
          </cell>
          <cell r="E2019">
            <v>8435066620466</v>
          </cell>
        </row>
        <row r="2020">
          <cell r="A2020">
            <v>160103</v>
          </cell>
          <cell r="B2020" t="str">
            <v>PPR-11 210075050B REDUC.PPR 75x50 M-H</v>
          </cell>
          <cell r="C2020">
            <v>17.908737638400005</v>
          </cell>
          <cell r="D2020">
            <v>20</v>
          </cell>
          <cell r="E2020">
            <v>8435066620480</v>
          </cell>
        </row>
        <row r="2021">
          <cell r="A2021">
            <v>160104</v>
          </cell>
          <cell r="B2021" t="str">
            <v>PPR-11 210075063B REDUC.PPR 75x63 M-H</v>
          </cell>
          <cell r="C2021">
            <v>10.015139635200001</v>
          </cell>
          <cell r="D2021">
            <v>24</v>
          </cell>
          <cell r="E2021">
            <v>8435066620503</v>
          </cell>
        </row>
        <row r="2022">
          <cell r="A2022">
            <v>160105</v>
          </cell>
          <cell r="B2022" t="str">
            <v>PPR-11 210090063B REDUC.PPR 90x63 M-H</v>
          </cell>
          <cell r="C2022">
            <v>10.413111582720003</v>
          </cell>
          <cell r="D2022">
            <v>25</v>
          </cell>
          <cell r="E2022">
            <v>8435066620527</v>
          </cell>
        </row>
        <row r="2023">
          <cell r="A2023">
            <v>160106</v>
          </cell>
          <cell r="B2023" t="str">
            <v>PPR-11 210090075B REDUC.PPR 90x75 M-H</v>
          </cell>
          <cell r="C2023">
            <v>11.276359557120003</v>
          </cell>
          <cell r="D2023">
            <v>20</v>
          </cell>
          <cell r="E2023">
            <v>8435066620541</v>
          </cell>
        </row>
        <row r="2024">
          <cell r="A2024">
            <v>160107</v>
          </cell>
          <cell r="B2024" t="str">
            <v>PPR-11 210011075B REDUC.PPR 110x75M-H</v>
          </cell>
          <cell r="C2024">
            <v>38.669119856640009</v>
          </cell>
          <cell r="D2024">
            <v>1</v>
          </cell>
          <cell r="E2024">
            <v>8435066620565</v>
          </cell>
        </row>
        <row r="2025">
          <cell r="A2025">
            <v>160108</v>
          </cell>
          <cell r="B2025" t="str">
            <v>PPR-11 210110090B REDUC.PPR 110X90M-H</v>
          </cell>
          <cell r="C2025">
            <v>21.623630192640004</v>
          </cell>
          <cell r="D2025">
            <v>9</v>
          </cell>
          <cell r="E2025">
            <v>8435066620589</v>
          </cell>
        </row>
        <row r="2026">
          <cell r="A2026">
            <v>160200</v>
          </cell>
          <cell r="B2026" t="str">
            <v>PPR-12 201016B  MANGUITO PPR 16</v>
          </cell>
          <cell r="C2026">
            <v>0.36431990784000007</v>
          </cell>
          <cell r="D2026">
            <v>300</v>
          </cell>
          <cell r="E2026">
            <v>8435066620602</v>
          </cell>
        </row>
        <row r="2027">
          <cell r="A2027">
            <v>160201</v>
          </cell>
          <cell r="B2027" t="str">
            <v>PPR-12 201020B  MANGUITO PPR 20</v>
          </cell>
          <cell r="C2027">
            <v>0.53111697408000014</v>
          </cell>
          <cell r="D2027">
            <v>400</v>
          </cell>
          <cell r="E2027">
            <v>8435066620626</v>
          </cell>
        </row>
        <row r="2028">
          <cell r="A2028">
            <v>160202</v>
          </cell>
          <cell r="B2028" t="str">
            <v>PPR-12 201025B  MANGUITO PPR 25</v>
          </cell>
          <cell r="C2028">
            <v>0.6964509081600001</v>
          </cell>
          <cell r="D2028">
            <v>200</v>
          </cell>
          <cell r="E2028">
            <v>8435066620640</v>
          </cell>
        </row>
        <row r="2029">
          <cell r="A2029">
            <v>160203</v>
          </cell>
          <cell r="B2029" t="str">
            <v>PPR-12 201032B  MANGUITO PPR 32</v>
          </cell>
          <cell r="C2029">
            <v>0.82959593472000026</v>
          </cell>
          <cell r="D2029">
            <v>100</v>
          </cell>
          <cell r="E2029">
            <v>8435066620664</v>
          </cell>
        </row>
        <row r="2030">
          <cell r="A2030">
            <v>160204</v>
          </cell>
          <cell r="B2030" t="str">
            <v>PPR-12 201040B  MANGUITO PPR 40</v>
          </cell>
          <cell r="C2030">
            <v>1.7250328166400006</v>
          </cell>
          <cell r="D2030">
            <v>100</v>
          </cell>
          <cell r="E2030">
            <v>8435066620688</v>
          </cell>
        </row>
        <row r="2031">
          <cell r="A2031">
            <v>160205</v>
          </cell>
          <cell r="B2031" t="str">
            <v>PPR-12 201050B  MANGUITO PPR 50</v>
          </cell>
          <cell r="C2031">
            <v>3.3827615539200009</v>
          </cell>
          <cell r="D2031">
            <v>40</v>
          </cell>
          <cell r="E2031">
            <v>8435066620701</v>
          </cell>
        </row>
        <row r="2032">
          <cell r="A2032">
            <v>160206</v>
          </cell>
          <cell r="B2032" t="str">
            <v>PPR-12 201063B  MANGUITO PPR 63</v>
          </cell>
          <cell r="C2032">
            <v>5.0404902912000003</v>
          </cell>
          <cell r="D2032">
            <v>30</v>
          </cell>
          <cell r="E2032">
            <v>8435066620725</v>
          </cell>
        </row>
        <row r="2033">
          <cell r="A2033">
            <v>160207</v>
          </cell>
          <cell r="B2033" t="str">
            <v>PPR-12 201075B  MANGUITO PPR 75</v>
          </cell>
          <cell r="C2033">
            <v>11.905506385920004</v>
          </cell>
          <cell r="D2033">
            <v>15</v>
          </cell>
          <cell r="E2033">
            <v>8435066620749</v>
          </cell>
        </row>
        <row r="2034">
          <cell r="A2034">
            <v>160208</v>
          </cell>
          <cell r="B2034" t="str">
            <v>PPR-12 201090B  MANGUITO PPR 90</v>
          </cell>
          <cell r="C2034">
            <v>13.166726307840005</v>
          </cell>
          <cell r="D2034">
            <v>10</v>
          </cell>
          <cell r="E2034">
            <v>8435066620763</v>
          </cell>
        </row>
        <row r="2035">
          <cell r="A2035">
            <v>160209</v>
          </cell>
          <cell r="B2035" t="str">
            <v>PPR-12 201110B  MANGUITO PPR 110</v>
          </cell>
          <cell r="C2035">
            <v>21.623630192640004</v>
          </cell>
          <cell r="D2035">
            <v>4</v>
          </cell>
          <cell r="E2035">
            <v>8435066620787</v>
          </cell>
        </row>
        <row r="2036">
          <cell r="A2036">
            <v>160210</v>
          </cell>
          <cell r="B2036" t="str">
            <v>PPR-13 208016B  TE PPR 16</v>
          </cell>
          <cell r="C2036">
            <v>0.59695792128000014</v>
          </cell>
          <cell r="D2036">
            <v>150</v>
          </cell>
          <cell r="E2036">
            <v>8435066621340</v>
          </cell>
        </row>
        <row r="2037">
          <cell r="A2037">
            <v>160211</v>
          </cell>
          <cell r="B2037" t="str">
            <v>PPR-13 208020B  TE PPR 20</v>
          </cell>
          <cell r="C2037">
            <v>0.6964509081600001</v>
          </cell>
          <cell r="D2037">
            <v>160</v>
          </cell>
          <cell r="E2037">
            <v>8435066621364</v>
          </cell>
        </row>
        <row r="2038">
          <cell r="A2038">
            <v>160212</v>
          </cell>
          <cell r="B2038" t="str">
            <v>PPR-13 208025B  TE PPR 25</v>
          </cell>
          <cell r="C2038">
            <v>0.89543688192000015</v>
          </cell>
          <cell r="D2038">
            <v>120</v>
          </cell>
          <cell r="E2038">
            <v>8435066621388</v>
          </cell>
        </row>
        <row r="2039">
          <cell r="A2039">
            <v>160213</v>
          </cell>
          <cell r="B2039" t="str">
            <v>PPR-13 208032B  TE PPR 32</v>
          </cell>
          <cell r="C2039">
            <v>1.6255398297600006</v>
          </cell>
          <cell r="D2039">
            <v>60</v>
          </cell>
          <cell r="E2039">
            <v>8435066621401</v>
          </cell>
        </row>
        <row r="2040">
          <cell r="A2040">
            <v>160214</v>
          </cell>
          <cell r="B2040" t="str">
            <v>PPR-13 208040B  TE PPR 40</v>
          </cell>
          <cell r="C2040">
            <v>2.62046969856</v>
          </cell>
          <cell r="D2040">
            <v>48</v>
          </cell>
          <cell r="E2040">
            <v>8435066621425</v>
          </cell>
        </row>
        <row r="2041">
          <cell r="A2041">
            <v>160215</v>
          </cell>
          <cell r="B2041" t="str">
            <v>PPR-13 208050B  TE PPR 50</v>
          </cell>
          <cell r="C2041">
            <v>6.1349131468800007</v>
          </cell>
          <cell r="D2041">
            <v>22</v>
          </cell>
          <cell r="E2041">
            <v>8435066621449</v>
          </cell>
        </row>
        <row r="2042">
          <cell r="A2042">
            <v>160216</v>
          </cell>
          <cell r="B2042" t="str">
            <v>PPR-13 208063B  TE PPR 63</v>
          </cell>
          <cell r="C2042">
            <v>9.2191957401600018</v>
          </cell>
          <cell r="D2042">
            <v>9</v>
          </cell>
          <cell r="E2042">
            <v>8435066621463</v>
          </cell>
        </row>
        <row r="2043">
          <cell r="A2043">
            <v>160217</v>
          </cell>
          <cell r="B2043" t="str">
            <v>PPR-13 208075B  TE PPR 75</v>
          </cell>
          <cell r="C2043">
            <v>21.456833126400003</v>
          </cell>
          <cell r="D2043">
            <v>6</v>
          </cell>
          <cell r="E2043">
            <v>8435066621487</v>
          </cell>
        </row>
        <row r="2044">
          <cell r="A2044">
            <v>160218</v>
          </cell>
          <cell r="B2044" t="str">
            <v>PPR-13 208090B  TE PPR 90</v>
          </cell>
          <cell r="C2044">
            <v>38.238959001600008</v>
          </cell>
          <cell r="D2044">
            <v>1</v>
          </cell>
          <cell r="E2044">
            <v>8435066621500</v>
          </cell>
        </row>
        <row r="2045">
          <cell r="A2045">
            <v>160219</v>
          </cell>
          <cell r="B2045" t="str">
            <v>PPR-13 208110B  TE PPR 110</v>
          </cell>
          <cell r="C2045">
            <v>50.807264256000025</v>
          </cell>
          <cell r="D2045">
            <v>2</v>
          </cell>
          <cell r="E2045">
            <v>8435066621524</v>
          </cell>
        </row>
        <row r="2046">
          <cell r="A2046">
            <v>160220</v>
          </cell>
          <cell r="B2046" t="str">
            <v>PPR-14 212020016B TE RED.PPR 20x16x20</v>
          </cell>
          <cell r="C2046">
            <v>0.89543688192000015</v>
          </cell>
          <cell r="D2046">
            <v>100</v>
          </cell>
          <cell r="E2046">
            <v>8435066620800</v>
          </cell>
        </row>
        <row r="2047">
          <cell r="A2047">
            <v>160221</v>
          </cell>
          <cell r="B2047" t="str">
            <v>PPR-14 212020025B TE RED.PPR 20x25x20</v>
          </cell>
          <cell r="C2047">
            <v>1.7572217241600008</v>
          </cell>
          <cell r="D2047">
            <v>100</v>
          </cell>
          <cell r="E2047">
            <v>8435066620824</v>
          </cell>
        </row>
        <row r="2048">
          <cell r="A2048">
            <v>160222</v>
          </cell>
          <cell r="B2048" t="str">
            <v>PPR-14 212025021B TE RED.PPR 25x20x20</v>
          </cell>
          <cell r="C2048">
            <v>1.6913807769600004</v>
          </cell>
          <cell r="D2048">
            <v>50</v>
          </cell>
          <cell r="E2048">
            <v>8435066620848</v>
          </cell>
        </row>
        <row r="2049">
          <cell r="A2049">
            <v>160223</v>
          </cell>
          <cell r="B2049" t="str">
            <v>PPR-14 212025020B TE RED.PPR 25x20x25</v>
          </cell>
          <cell r="C2049">
            <v>0.92908892160000023</v>
          </cell>
          <cell r="D2049">
            <v>120</v>
          </cell>
          <cell r="E2049">
            <v>8435066620862</v>
          </cell>
        </row>
        <row r="2050">
          <cell r="A2050">
            <v>160224</v>
          </cell>
          <cell r="B2050" t="str">
            <v>PPR-14 212032020B  T RED.PPR 32x20x32</v>
          </cell>
          <cell r="C2050">
            <v>1.8245258035200005</v>
          </cell>
          <cell r="D2050">
            <v>90</v>
          </cell>
          <cell r="E2050">
            <v>8435066621821</v>
          </cell>
        </row>
        <row r="2051">
          <cell r="A2051">
            <v>160225</v>
          </cell>
          <cell r="B2051" t="str">
            <v>PPR-14 212032025B  T RED.PPR 32x25x32</v>
          </cell>
          <cell r="C2051">
            <v>1.8903667507200004</v>
          </cell>
          <cell r="D2051">
            <v>80</v>
          </cell>
          <cell r="E2051">
            <v>8435066621845</v>
          </cell>
        </row>
        <row r="2052">
          <cell r="A2052">
            <v>160226</v>
          </cell>
          <cell r="B2052" t="str">
            <v>PPR-14 212040020B  T RED.PPR 40x20x40</v>
          </cell>
          <cell r="C2052">
            <v>4.079212462080001</v>
          </cell>
          <cell r="D2052">
            <v>60</v>
          </cell>
          <cell r="E2052">
            <v>8435066621869</v>
          </cell>
        </row>
        <row r="2053">
          <cell r="A2053">
            <v>160227</v>
          </cell>
          <cell r="B2053" t="str">
            <v>PPR-14 212040025B  T RED.PPR 40x25x40</v>
          </cell>
          <cell r="C2053">
            <v>4.079212462080001</v>
          </cell>
          <cell r="D2053">
            <v>50</v>
          </cell>
          <cell r="E2053">
            <v>8435066621883</v>
          </cell>
        </row>
        <row r="2054">
          <cell r="A2054">
            <v>160228</v>
          </cell>
          <cell r="B2054" t="str">
            <v>PPR-14 212040032B  T RED.PPR 40x32x40</v>
          </cell>
          <cell r="C2054">
            <v>4.079212462080001</v>
          </cell>
          <cell r="D2054">
            <v>50</v>
          </cell>
          <cell r="E2054">
            <v>8435066621906</v>
          </cell>
        </row>
        <row r="2055">
          <cell r="A2055">
            <v>160229</v>
          </cell>
          <cell r="B2055" t="str">
            <v>PPR-14 212050025B  T RED.PPR 50x25x50</v>
          </cell>
          <cell r="C2055">
            <v>6.4012032000000012</v>
          </cell>
          <cell r="D2055">
            <v>40</v>
          </cell>
          <cell r="E2055">
            <v>8435066621920</v>
          </cell>
        </row>
        <row r="2056">
          <cell r="A2056">
            <v>160230</v>
          </cell>
          <cell r="B2056" t="str">
            <v>PPR-14 212050032B  T RED.PPR 50x32x50</v>
          </cell>
          <cell r="C2056">
            <v>6.1349131468800007</v>
          </cell>
          <cell r="D2056">
            <v>30</v>
          </cell>
          <cell r="E2056">
            <v>8435066619361</v>
          </cell>
        </row>
        <row r="2057">
          <cell r="A2057">
            <v>160231</v>
          </cell>
          <cell r="B2057" t="str">
            <v>PPR-14 212050040B  T RED.PPR 50x40x50</v>
          </cell>
          <cell r="C2057">
            <v>6.5328850944000019</v>
          </cell>
          <cell r="D2057">
            <v>14</v>
          </cell>
          <cell r="E2057">
            <v>8435066621944</v>
          </cell>
        </row>
        <row r="2058">
          <cell r="A2058">
            <v>160232</v>
          </cell>
          <cell r="B2058" t="str">
            <v>PPR-14 212063032B  T RED.PPR 63x32x63</v>
          </cell>
          <cell r="C2058">
            <v>12.669261373440007</v>
          </cell>
          <cell r="D2058">
            <v>10</v>
          </cell>
          <cell r="E2058">
            <v>8435066621968</v>
          </cell>
        </row>
        <row r="2059">
          <cell r="A2059">
            <v>160233</v>
          </cell>
          <cell r="B2059" t="str">
            <v>PPR-14 212063040B  T RED.PPR 63x40x63</v>
          </cell>
          <cell r="C2059">
            <v>12.669261373440007</v>
          </cell>
          <cell r="D2059">
            <v>10</v>
          </cell>
          <cell r="E2059">
            <v>8435066619385</v>
          </cell>
        </row>
        <row r="2060">
          <cell r="A2060">
            <v>160234</v>
          </cell>
          <cell r="B2060" t="str">
            <v>PPR-14 212063050B  T RED.PPR 63x50x63</v>
          </cell>
          <cell r="C2060">
            <v>12.669261373440007</v>
          </cell>
          <cell r="D2060">
            <v>10</v>
          </cell>
          <cell r="E2060">
            <v>8435066621982</v>
          </cell>
        </row>
        <row r="2061">
          <cell r="A2061">
            <v>160235</v>
          </cell>
          <cell r="B2061" t="str">
            <v>PPR-14 212090063B  T RED.PPR 90x63x90</v>
          </cell>
          <cell r="C2061">
            <v>55.51708667904002</v>
          </cell>
          <cell r="D2061">
            <v>5</v>
          </cell>
          <cell r="E2061">
            <v>8435066622002</v>
          </cell>
        </row>
        <row r="2062">
          <cell r="A2062">
            <v>160236</v>
          </cell>
          <cell r="B2062" t="str">
            <v>PPR-14 212090075B  T RED.PPR 90x75x90</v>
          </cell>
          <cell r="C2062">
            <v>57.208467456000015</v>
          </cell>
          <cell r="D2062">
            <v>5</v>
          </cell>
          <cell r="E2062">
            <v>8435066622026</v>
          </cell>
        </row>
        <row r="2063">
          <cell r="A2063">
            <v>160240</v>
          </cell>
          <cell r="B2063" t="str">
            <v>PPR-15 235020B  CRUZ PPR 20</v>
          </cell>
          <cell r="C2063">
            <v>1.52604684288</v>
          </cell>
          <cell r="D2063">
            <v>100</v>
          </cell>
          <cell r="E2063">
            <v>8435066622040</v>
          </cell>
        </row>
        <row r="2064">
          <cell r="A2064">
            <v>160241</v>
          </cell>
          <cell r="B2064" t="str">
            <v>PPR-15 235025B  CRUZ PPR 25</v>
          </cell>
          <cell r="C2064">
            <v>1.8903667507200004</v>
          </cell>
          <cell r="D2064">
            <v>100</v>
          </cell>
          <cell r="E2064">
            <v>8435066622064</v>
          </cell>
        </row>
        <row r="2065">
          <cell r="A2065">
            <v>160242</v>
          </cell>
          <cell r="B2065" t="str">
            <v>PPR-15 235032B  CRUZ PPR 32</v>
          </cell>
          <cell r="C2065">
            <v>7.7604529766400026</v>
          </cell>
          <cell r="D2065">
            <v>100</v>
          </cell>
          <cell r="E2065">
            <v>8435066622088</v>
          </cell>
        </row>
        <row r="2066">
          <cell r="A2066">
            <v>160250</v>
          </cell>
          <cell r="B2066" t="str">
            <v>PPR-16 229016B  TAPON PPR 16</v>
          </cell>
          <cell r="C2066">
            <v>0.53111697408000014</v>
          </cell>
          <cell r="D2066">
            <v>500</v>
          </cell>
          <cell r="E2066">
            <v>8435066620886</v>
          </cell>
        </row>
        <row r="2067">
          <cell r="A2067">
            <v>160251</v>
          </cell>
          <cell r="B2067" t="str">
            <v>PPR-16 229020B  TAPON PPR 20</v>
          </cell>
          <cell r="C2067">
            <v>0.53111697408000014</v>
          </cell>
          <cell r="D2067">
            <v>300</v>
          </cell>
          <cell r="E2067">
            <v>8435066620909</v>
          </cell>
        </row>
        <row r="2068">
          <cell r="A2068">
            <v>160252</v>
          </cell>
          <cell r="B2068" t="str">
            <v>PPR-16 229025B  TAPON PPR 25</v>
          </cell>
          <cell r="C2068">
            <v>1.3929018163200002</v>
          </cell>
          <cell r="D2068">
            <v>200</v>
          </cell>
          <cell r="E2068">
            <v>8435066620923</v>
          </cell>
        </row>
        <row r="2069">
          <cell r="A2069">
            <v>160253</v>
          </cell>
          <cell r="B2069" t="str">
            <v>PPR-16 229032B  TAPON PPR 32</v>
          </cell>
          <cell r="C2069">
            <v>1.6255398297600006</v>
          </cell>
          <cell r="D2069">
            <v>120</v>
          </cell>
          <cell r="E2069">
            <v>8435066620947</v>
          </cell>
        </row>
        <row r="2070">
          <cell r="A2070">
            <v>160254</v>
          </cell>
          <cell r="B2070" t="str">
            <v>PPR-16 229040B  TAPON PPR 40</v>
          </cell>
          <cell r="C2070">
            <v>2.4873246720000006</v>
          </cell>
          <cell r="D2070">
            <v>60</v>
          </cell>
          <cell r="E2070">
            <v>8435066620961</v>
          </cell>
        </row>
        <row r="2071">
          <cell r="A2071">
            <v>160255</v>
          </cell>
          <cell r="B2071" t="str">
            <v>PPR-16 229050B  TAPON PPR 50</v>
          </cell>
          <cell r="C2071">
            <v>5.008301383680001</v>
          </cell>
          <cell r="D2071">
            <v>60</v>
          </cell>
          <cell r="E2071">
            <v>8435066620985</v>
          </cell>
        </row>
        <row r="2072">
          <cell r="A2072">
            <v>160256</v>
          </cell>
          <cell r="B2072" t="str">
            <v>PPR-16 229063B  TAPON PPR 63</v>
          </cell>
          <cell r="C2072">
            <v>6.1349131468800007</v>
          </cell>
          <cell r="D2072">
            <v>30</v>
          </cell>
          <cell r="E2072">
            <v>8435066621005</v>
          </cell>
        </row>
        <row r="2073">
          <cell r="A2073">
            <v>160257</v>
          </cell>
          <cell r="B2073" t="str">
            <v>PPR-16 TAPON 75 beige</v>
          </cell>
          <cell r="C2073">
            <v>25.370711654400004</v>
          </cell>
          <cell r="D2073">
            <v>5</v>
          </cell>
          <cell r="E2073">
            <v>8435066625874</v>
          </cell>
        </row>
        <row r="2074">
          <cell r="A2074">
            <v>160258</v>
          </cell>
          <cell r="B2074" t="str">
            <v>PPR-16 TAPON 90 beige</v>
          </cell>
          <cell r="C2074">
            <v>35.35366238208001</v>
          </cell>
          <cell r="D2074">
            <v>5</v>
          </cell>
          <cell r="E2074">
            <v>8435066625881</v>
          </cell>
        </row>
        <row r="2075">
          <cell r="A2075">
            <v>160259</v>
          </cell>
          <cell r="B2075" t="str">
            <v>PPR-16 TAPON 110 beige</v>
          </cell>
          <cell r="C2075">
            <v>38.736423936000008</v>
          </cell>
          <cell r="D2075">
            <v>1</v>
          </cell>
          <cell r="E2075">
            <v>8435066625898</v>
          </cell>
        </row>
        <row r="2076">
          <cell r="A2076">
            <v>160260</v>
          </cell>
          <cell r="B2076" t="str">
            <v>PPR-17 238063032B INJ.SOLDAR PPR63x32</v>
          </cell>
          <cell r="C2076">
            <v>4.5108364492800019</v>
          </cell>
          <cell r="D2076">
            <v>120</v>
          </cell>
          <cell r="E2076">
            <v>8435066622101</v>
          </cell>
        </row>
        <row r="2077">
          <cell r="A2077">
            <v>160261</v>
          </cell>
          <cell r="B2077" t="str">
            <v>PPR-17 238075032B INJ.SOLDAR PPR75x32</v>
          </cell>
          <cell r="C2077">
            <v>4.5108364492800019</v>
          </cell>
          <cell r="D2077">
            <v>120</v>
          </cell>
          <cell r="E2077">
            <v>8435066622125</v>
          </cell>
        </row>
        <row r="2078">
          <cell r="A2078">
            <v>160262</v>
          </cell>
          <cell r="B2078" t="str">
            <v>PPR-17 238090032B INJ.SOLDAR PPR90x32</v>
          </cell>
          <cell r="C2078">
            <v>4.5108364492800019</v>
          </cell>
          <cell r="D2078">
            <v>120</v>
          </cell>
          <cell r="E2078">
            <v>8435066622149</v>
          </cell>
        </row>
        <row r="2079">
          <cell r="A2079">
            <v>160263</v>
          </cell>
          <cell r="B2079" t="str">
            <v>PPR-17 238110032B INJ.SOLDR PPR110x32</v>
          </cell>
          <cell r="C2079">
            <v>4.5108364492800019</v>
          </cell>
          <cell r="D2079">
            <v>120</v>
          </cell>
          <cell r="E2079">
            <v>8435066622163</v>
          </cell>
        </row>
        <row r="2080">
          <cell r="A2080">
            <v>160270</v>
          </cell>
          <cell r="B2080" t="str">
            <v>PPR-18 216020B CODO R/MACHO PPR 20x1/2''</v>
          </cell>
          <cell r="C2080">
            <v>6.4670441472000011</v>
          </cell>
          <cell r="D2080">
            <v>70</v>
          </cell>
          <cell r="E2080">
            <v>8435066622187</v>
          </cell>
        </row>
        <row r="2081">
          <cell r="A2081">
            <v>160271</v>
          </cell>
          <cell r="B2081" t="str">
            <v>PPR-18 216021B CODO R/MACH PPR 20-3/4</v>
          </cell>
          <cell r="C2081">
            <v>9.0538618060800005</v>
          </cell>
          <cell r="D2081">
            <v>50</v>
          </cell>
          <cell r="E2081">
            <v>8435066622200</v>
          </cell>
        </row>
        <row r="2082">
          <cell r="A2082">
            <v>160272</v>
          </cell>
          <cell r="B2082" t="str">
            <v>PPR-18 216026B CODO R/MACH0 PPR 25-1/2''</v>
          </cell>
          <cell r="C2082">
            <v>8.0252798976000026</v>
          </cell>
          <cell r="D2082">
            <v>60</v>
          </cell>
          <cell r="E2082">
            <v>8435066622224</v>
          </cell>
        </row>
        <row r="2083">
          <cell r="A2083">
            <v>160273</v>
          </cell>
          <cell r="B2083" t="str">
            <v>PPR-18 216025B CODO R/MACH PPR 25-3/4</v>
          </cell>
          <cell r="C2083">
            <v>9.0875138457600038</v>
          </cell>
          <cell r="D2083">
            <v>40</v>
          </cell>
          <cell r="E2083">
            <v>8435066622248</v>
          </cell>
        </row>
        <row r="2084">
          <cell r="A2084">
            <v>160274</v>
          </cell>
          <cell r="B2084" t="str">
            <v>PPR-18 216032B CODO R/MACH0 PPR 32-1</v>
          </cell>
          <cell r="C2084">
            <v>16.217356861440003</v>
          </cell>
          <cell r="D2084">
            <v>40</v>
          </cell>
          <cell r="E2084">
            <v>8435066622262</v>
          </cell>
        </row>
        <row r="2085">
          <cell r="A2085">
            <v>160280</v>
          </cell>
          <cell r="B2085" t="str">
            <v>PPR-19 218020B CODO R/HEMBRA PPR 20x1/2''</v>
          </cell>
          <cell r="C2085">
            <v>5.8700862259200006</v>
          </cell>
          <cell r="D2085">
            <v>80</v>
          </cell>
          <cell r="E2085">
            <v>8435066621029</v>
          </cell>
        </row>
        <row r="2086">
          <cell r="A2086">
            <v>160281</v>
          </cell>
          <cell r="B2086" t="str">
            <v>PPR-19 218021B CODO R/HEMBR 20x3/4PPR</v>
          </cell>
          <cell r="C2086">
            <v>7.9594389504000027</v>
          </cell>
          <cell r="D2086">
            <v>50</v>
          </cell>
          <cell r="E2086">
            <v>8435066621043</v>
          </cell>
        </row>
        <row r="2087">
          <cell r="A2087">
            <v>160282</v>
          </cell>
          <cell r="B2087" t="str">
            <v>PPR-19 218026B CODO R/HEMBRA 25x1/2'' PPR</v>
          </cell>
          <cell r="C2087">
            <v>7.0303500288000009</v>
          </cell>
          <cell r="D2087">
            <v>60</v>
          </cell>
          <cell r="E2087">
            <v>8435066621067</v>
          </cell>
        </row>
        <row r="2088">
          <cell r="A2088">
            <v>160283</v>
          </cell>
          <cell r="B2088" t="str">
            <v>PPR-19 218025B CODO R/HEMB 25x3/4 PPR</v>
          </cell>
          <cell r="C2088">
            <v>8.3237588582400015</v>
          </cell>
          <cell r="D2088">
            <v>50</v>
          </cell>
          <cell r="E2088">
            <v>8435066621081</v>
          </cell>
        </row>
        <row r="2089">
          <cell r="A2089">
            <v>160284</v>
          </cell>
          <cell r="B2089" t="str">
            <v>PPR-19 218032B CODO R/HEMBRA 32x1 PPR</v>
          </cell>
          <cell r="C2089">
            <v>13.564698255360005</v>
          </cell>
          <cell r="D2089">
            <v>40</v>
          </cell>
          <cell r="E2089">
            <v>8435066621104</v>
          </cell>
        </row>
        <row r="2090">
          <cell r="A2090">
            <v>160290</v>
          </cell>
          <cell r="B2090" t="str">
            <v>PPR-20 215016B  ENLACE PPR R/M 16x1/2''</v>
          </cell>
          <cell r="C2090">
            <v>5.2072873574400012</v>
          </cell>
          <cell r="D2090">
            <v>100</v>
          </cell>
          <cell r="E2090">
            <v>8435066621708</v>
          </cell>
        </row>
        <row r="2091">
          <cell r="A2091">
            <v>160291</v>
          </cell>
          <cell r="B2091" t="str">
            <v>PPR-20 215020B  ENLACE PPR R/M 20x1/2''</v>
          </cell>
          <cell r="C2091">
            <v>4.5766773964800009</v>
          </cell>
          <cell r="D2091">
            <v>100</v>
          </cell>
          <cell r="E2091">
            <v>8435066621722</v>
          </cell>
        </row>
        <row r="2092">
          <cell r="A2092">
            <v>160292</v>
          </cell>
          <cell r="B2092" t="str">
            <v>PPR-20 215021B  ENLACE PPR R/M 20x3/4</v>
          </cell>
          <cell r="C2092">
            <v>6.7655231078400018</v>
          </cell>
          <cell r="D2092">
            <v>70</v>
          </cell>
          <cell r="E2092">
            <v>8435066621746</v>
          </cell>
        </row>
        <row r="2093">
          <cell r="A2093">
            <v>160293</v>
          </cell>
          <cell r="B2093" t="str">
            <v>PPR-20 215026B  ENLACE PPR R/M 25x1/2''</v>
          </cell>
          <cell r="C2093">
            <v>6.2022172262400019</v>
          </cell>
          <cell r="D2093">
            <v>50</v>
          </cell>
          <cell r="E2093">
            <v>8435066621760</v>
          </cell>
        </row>
        <row r="2094">
          <cell r="A2094">
            <v>160294</v>
          </cell>
          <cell r="B2094" t="str">
            <v>PPR-20 215025B  ENLACE PPR R/M 25x3/4</v>
          </cell>
          <cell r="C2094">
            <v>7.5614670028800015</v>
          </cell>
          <cell r="D2094">
            <v>60</v>
          </cell>
          <cell r="E2094">
            <v>8435066621784</v>
          </cell>
        </row>
        <row r="2095">
          <cell r="A2095">
            <v>160295</v>
          </cell>
          <cell r="B2095" t="str">
            <v>PPR-20 215032B ENLACE PPR R/M 32x1</v>
          </cell>
          <cell r="C2095">
            <v>11.607027425280004</v>
          </cell>
          <cell r="D2095">
            <v>80</v>
          </cell>
          <cell r="E2095">
            <v>8435066621807</v>
          </cell>
        </row>
        <row r="2096">
          <cell r="A2096">
            <v>160296</v>
          </cell>
          <cell r="B2096" t="str">
            <v>PPR-20 215040B  ENLACE PPR R/M 40x1''1/4</v>
          </cell>
          <cell r="C2096">
            <v>31.638769827840004</v>
          </cell>
          <cell r="D2096">
            <v>40</v>
          </cell>
          <cell r="E2096">
            <v>8435066619323</v>
          </cell>
        </row>
        <row r="2097">
          <cell r="A2097">
            <v>160297</v>
          </cell>
          <cell r="B2097" t="str">
            <v>PPR-20 215050B  ENLACE PPR R/M 50x1''1/2</v>
          </cell>
          <cell r="C2097">
            <v>45.302961070080016</v>
          </cell>
          <cell r="D2097">
            <v>20</v>
          </cell>
          <cell r="E2097">
            <v>8435066619347</v>
          </cell>
        </row>
        <row r="2098">
          <cell r="A2098">
            <v>160298</v>
          </cell>
          <cell r="B2098" t="str">
            <v>PPR-20 215063B  ENLACE PPR R/M 63x2</v>
          </cell>
          <cell r="C2098">
            <v>63.973990563840005</v>
          </cell>
          <cell r="D2098">
            <v>12</v>
          </cell>
          <cell r="E2098">
            <v>8435066622286</v>
          </cell>
        </row>
        <row r="2099">
          <cell r="A2099">
            <v>160299</v>
          </cell>
          <cell r="B2099" t="str">
            <v>PPR-20 215075B  ENLACE PPR R/M 75x2,5</v>
          </cell>
          <cell r="C2099">
            <v>117.20273854464001</v>
          </cell>
          <cell r="D2099">
            <v>9</v>
          </cell>
          <cell r="E2099">
            <v>8435066622309</v>
          </cell>
        </row>
        <row r="2100">
          <cell r="A2100">
            <v>160300</v>
          </cell>
          <cell r="B2100" t="str">
            <v>PPR-20 215090B  ENLACE PPR R/M 90x3</v>
          </cell>
          <cell r="C2100">
            <v>162.13991657472002</v>
          </cell>
          <cell r="D2100">
            <v>6</v>
          </cell>
          <cell r="E2100">
            <v>8435066622323</v>
          </cell>
        </row>
        <row r="2101">
          <cell r="A2101">
            <v>160310</v>
          </cell>
          <cell r="B2101" t="str">
            <v>PPR-21 217016B  ENLACE PPR R/H 16x1/2''</v>
          </cell>
          <cell r="C2101">
            <v>4.6761703833600015</v>
          </cell>
          <cell r="D2101">
            <v>100</v>
          </cell>
          <cell r="E2101">
            <v>8435066621128</v>
          </cell>
        </row>
        <row r="2102">
          <cell r="A2102">
            <v>160311</v>
          </cell>
          <cell r="B2102" t="str">
            <v>PPR-21 217020B  ENLACE PPR R/H 20x1/2''</v>
          </cell>
          <cell r="C2102">
            <v>4.079212462080001</v>
          </cell>
          <cell r="D2102">
            <v>100</v>
          </cell>
          <cell r="E2102">
            <v>8435066621142</v>
          </cell>
        </row>
        <row r="2103">
          <cell r="A2103">
            <v>160312</v>
          </cell>
          <cell r="B2103" t="str">
            <v>PPR-21 217021B  ENLACE PPR R/H 20x3/4</v>
          </cell>
          <cell r="C2103">
            <v>6.3675511603200015</v>
          </cell>
          <cell r="D2103">
            <v>70</v>
          </cell>
          <cell r="E2103">
            <v>8435066621166</v>
          </cell>
        </row>
        <row r="2104">
          <cell r="A2104">
            <v>160313</v>
          </cell>
          <cell r="B2104" t="str">
            <v>PPR-21 217026B  ENLACE PPR R/H 25x1/2''</v>
          </cell>
          <cell r="C2104">
            <v>5.2072873574400012</v>
          </cell>
          <cell r="D2104">
            <v>100</v>
          </cell>
          <cell r="E2104">
            <v>8435066621180</v>
          </cell>
        </row>
        <row r="2105">
          <cell r="A2105">
            <v>160314</v>
          </cell>
          <cell r="B2105" t="str">
            <v>PPR-21 217025B  ENLACE PPR R/H 25x3/4</v>
          </cell>
          <cell r="C2105">
            <v>6.4670441472000011</v>
          </cell>
          <cell r="D2105">
            <v>60</v>
          </cell>
          <cell r="E2105">
            <v>8435066621203</v>
          </cell>
        </row>
        <row r="2106">
          <cell r="A2106">
            <v>160315</v>
          </cell>
          <cell r="B2106" t="str">
            <v>PPR-21 217032B  ENLACE PPR R/H 32x1</v>
          </cell>
          <cell r="C2106">
            <v>10.679401635840005</v>
          </cell>
          <cell r="D2106">
            <v>60</v>
          </cell>
          <cell r="E2106">
            <v>8435066621227</v>
          </cell>
        </row>
        <row r="2107">
          <cell r="A2107">
            <v>160316</v>
          </cell>
          <cell r="B2107" t="str">
            <v>PPR-21 217040B  ENLACE PPR R/H 40x1" 1/4</v>
          </cell>
          <cell r="C2107">
            <v>31.937248788480005</v>
          </cell>
          <cell r="D2107">
            <v>45</v>
          </cell>
          <cell r="E2107">
            <v>8435066619286</v>
          </cell>
        </row>
        <row r="2108">
          <cell r="A2108">
            <v>160317</v>
          </cell>
          <cell r="B2108" t="str">
            <v>PPR-21 217050B  ENLACE PPR R/H 50x1''1/2</v>
          </cell>
          <cell r="C2108">
            <v>45.468295004160012</v>
          </cell>
          <cell r="D2108">
            <v>40</v>
          </cell>
          <cell r="E2108">
            <v>8435066619309</v>
          </cell>
        </row>
        <row r="2109">
          <cell r="A2109">
            <v>160318</v>
          </cell>
          <cell r="B2109" t="str">
            <v>PPR-21 217063B  ENLACE PPR R/H 63x2</v>
          </cell>
          <cell r="C2109">
            <v>68.484827013120025</v>
          </cell>
          <cell r="D2109">
            <v>10</v>
          </cell>
          <cell r="E2109">
            <v>8435066621241</v>
          </cell>
        </row>
        <row r="2110">
          <cell r="A2110">
            <v>160320</v>
          </cell>
          <cell r="B2110" t="str">
            <v>PPR-24 222020B TE ROSCA METALICA HEMBRA 20x1/2''</v>
          </cell>
          <cell r="C2110">
            <v>5.5057663180800009</v>
          </cell>
          <cell r="D2110">
            <v>60</v>
          </cell>
          <cell r="E2110">
            <v>8435066621265</v>
          </cell>
        </row>
        <row r="2111">
          <cell r="A2111">
            <v>160321</v>
          </cell>
          <cell r="B2111" t="str">
            <v>PPR-24 222026B TE ROSCA METALICA HEMBRA 25x1/2''</v>
          </cell>
          <cell r="C2111">
            <v>5.8700862259200006</v>
          </cell>
          <cell r="D2111">
            <v>40</v>
          </cell>
          <cell r="E2111">
            <v>8435066621289</v>
          </cell>
        </row>
        <row r="2112">
          <cell r="A2112">
            <v>160322</v>
          </cell>
          <cell r="B2112" t="str">
            <v>PPR-24 222025B TE ROSCA METALICA HEMBRA 25x3/4</v>
          </cell>
          <cell r="C2112">
            <v>8.3237588582400015</v>
          </cell>
          <cell r="D2112">
            <v>30</v>
          </cell>
          <cell r="E2112">
            <v>8435066621302</v>
          </cell>
        </row>
        <row r="2113">
          <cell r="A2113">
            <v>160323</v>
          </cell>
          <cell r="B2113" t="str">
            <v>PPR-24 222032B TE ROSCA METALICA HEMBRA 32x1</v>
          </cell>
          <cell r="C2113">
            <v>13.994859110400002</v>
          </cell>
          <cell r="D2113">
            <v>40</v>
          </cell>
          <cell r="E2113">
            <v>8435066621326</v>
          </cell>
        </row>
        <row r="2114">
          <cell r="A2114">
            <v>160330</v>
          </cell>
          <cell r="B2114" t="str">
            <v>PPR-25 222520B  TE ROSCA METAL MACHO 20x1/2''</v>
          </cell>
          <cell r="C2114">
            <v>6.8986681344000012</v>
          </cell>
          <cell r="D2114">
            <v>100</v>
          </cell>
          <cell r="E2114">
            <v>8435066622347</v>
          </cell>
        </row>
        <row r="2115">
          <cell r="A2115">
            <v>160331</v>
          </cell>
          <cell r="B2115" t="str">
            <v>PPR-25 222526B  TE ROSCA METAL MACHO 25x1/2</v>
          </cell>
          <cell r="C2115">
            <v>7.1971470950400018</v>
          </cell>
          <cell r="D2115">
            <v>40</v>
          </cell>
          <cell r="E2115">
            <v>8435066622361</v>
          </cell>
        </row>
        <row r="2116">
          <cell r="A2116">
            <v>160332</v>
          </cell>
          <cell r="B2116" t="str">
            <v>PPR-25 222525B  TE ROSCA METAL MACHO 25x3/4</v>
          </cell>
          <cell r="C2116">
            <v>11.010069504000004</v>
          </cell>
          <cell r="D2116">
            <v>30</v>
          </cell>
          <cell r="E2116">
            <v>8435066622385</v>
          </cell>
        </row>
        <row r="2117">
          <cell r="A2117">
            <v>160340</v>
          </cell>
          <cell r="B2117" t="str">
            <v>PPR-26 223016B MANGUITO TCA.LOCA 16x1/2''</v>
          </cell>
          <cell r="C2117">
            <v>9.5176747008000024</v>
          </cell>
          <cell r="D2117">
            <v>120</v>
          </cell>
          <cell r="E2117">
            <v>8435066622408</v>
          </cell>
        </row>
        <row r="2118">
          <cell r="A2118">
            <v>160341</v>
          </cell>
          <cell r="B2118" t="str">
            <v>PPR-26 223017B MANGUITO T/LOCA 16x3/4</v>
          </cell>
          <cell r="C2118">
            <v>11.077373583360004</v>
          </cell>
          <cell r="D2118">
            <v>100</v>
          </cell>
          <cell r="E2118">
            <v>8435066622422</v>
          </cell>
        </row>
        <row r="2119">
          <cell r="A2119">
            <v>160342</v>
          </cell>
          <cell r="B2119" t="str">
            <v>PPR-26 223020B MANGUITO TCA.LOCA 20x1/2''</v>
          </cell>
          <cell r="C2119">
            <v>9.5176747008000024</v>
          </cell>
          <cell r="D2119">
            <v>10</v>
          </cell>
          <cell r="E2119">
            <v>8435066622446</v>
          </cell>
        </row>
        <row r="2120">
          <cell r="A2120">
            <v>160343</v>
          </cell>
          <cell r="B2120" t="str">
            <v>PPR-26 223021B MANGUIT TCA.LOCA20x3/4</v>
          </cell>
          <cell r="C2120">
            <v>11.077373583360004</v>
          </cell>
          <cell r="D2120">
            <v>100</v>
          </cell>
          <cell r="E2120">
            <v>8435066622460</v>
          </cell>
        </row>
        <row r="2121">
          <cell r="A2121">
            <v>160344</v>
          </cell>
          <cell r="B2121" t="str">
            <v>PPR-26 223022B MANGUITO TCA.LOCA 20x1</v>
          </cell>
          <cell r="C2121">
            <v>19.699611402240002</v>
          </cell>
          <cell r="D2121">
            <v>50</v>
          </cell>
          <cell r="E2121">
            <v>8435066622484</v>
          </cell>
        </row>
        <row r="2122">
          <cell r="A2122">
            <v>160345</v>
          </cell>
          <cell r="B2122" t="str">
            <v>PPR-26 223025B MANGUITO TCA.LOCA 25x1</v>
          </cell>
          <cell r="C2122">
            <v>19.699611402240002</v>
          </cell>
          <cell r="D2122">
            <v>40</v>
          </cell>
          <cell r="E2122">
            <v>8435066622507</v>
          </cell>
        </row>
        <row r="2123">
          <cell r="A2123">
            <v>160346</v>
          </cell>
          <cell r="B2123" t="str">
            <v>PPR-26 223032B MANGUITO TCA.LOCA32x1''1/4</v>
          </cell>
          <cell r="C2123">
            <v>29.284590182400009</v>
          </cell>
          <cell r="D2123">
            <v>25</v>
          </cell>
          <cell r="E2123">
            <v>8435066622521</v>
          </cell>
        </row>
        <row r="2124">
          <cell r="A2124">
            <v>160350</v>
          </cell>
          <cell r="B2124" t="str">
            <v>PPR-27 225021B MANGUITO MACHO A ACCESORIO 20x3/4</v>
          </cell>
          <cell r="C2124">
            <v>4.079212462080001</v>
          </cell>
          <cell r="D2124">
            <v>150</v>
          </cell>
          <cell r="E2124">
            <v>8435066622545</v>
          </cell>
        </row>
        <row r="2125">
          <cell r="A2125">
            <v>160351</v>
          </cell>
          <cell r="B2125" t="str">
            <v>PPR-27 225026B MANGUITO MACHO A ACCESORIO 25x1</v>
          </cell>
          <cell r="C2125">
            <v>6.8986681344000012</v>
          </cell>
          <cell r="D2125">
            <v>80</v>
          </cell>
          <cell r="E2125">
            <v>8435066622569</v>
          </cell>
        </row>
        <row r="2126">
          <cell r="A2126">
            <v>160352</v>
          </cell>
          <cell r="B2126" t="str">
            <v>PPR-27 225033B MANGUITO MACHO A ACCESORIO 32x1 3/4</v>
          </cell>
          <cell r="C2126">
            <v>11.674331504640001</v>
          </cell>
          <cell r="D2126">
            <v>45</v>
          </cell>
          <cell r="E2126">
            <v>8435066622583</v>
          </cell>
        </row>
        <row r="2127">
          <cell r="A2127">
            <v>160353</v>
          </cell>
          <cell r="B2127" t="str">
            <v>PPR-27 225040B MANGUITO MACHO A ACCESORIO 40x1''1/2</v>
          </cell>
          <cell r="C2127">
            <v>17.278127677440001</v>
          </cell>
          <cell r="D2127">
            <v>40</v>
          </cell>
          <cell r="E2127">
            <v>8435066622606</v>
          </cell>
        </row>
        <row r="2128">
          <cell r="A2128">
            <v>160354</v>
          </cell>
          <cell r="B2128" t="str">
            <v>PPR-27 225050B MANGUITO MACHO A ACCESORIO 50x2</v>
          </cell>
          <cell r="C2128">
            <v>25.768683601920003</v>
          </cell>
          <cell r="D2128">
            <v>20</v>
          </cell>
          <cell r="E2128">
            <v>8435066622620</v>
          </cell>
        </row>
        <row r="2129">
          <cell r="A2129">
            <v>160360</v>
          </cell>
          <cell r="B2129" t="str">
            <v>PPR-28 226017B ENLACE TCA.LCA 16-3/4</v>
          </cell>
          <cell r="C2129">
            <v>4.5766773964800009</v>
          </cell>
          <cell r="D2129">
            <v>220</v>
          </cell>
          <cell r="E2129">
            <v>8435066623108</v>
          </cell>
        </row>
        <row r="2130">
          <cell r="A2130">
            <v>160361</v>
          </cell>
          <cell r="B2130" t="str">
            <v>PPR-28 226020B ENLACE TCA.LCA 20-1/2''</v>
          </cell>
          <cell r="C2130">
            <v>3.7807335014400008</v>
          </cell>
          <cell r="D2130">
            <v>300</v>
          </cell>
          <cell r="E2130">
            <v>8435066623122</v>
          </cell>
        </row>
        <row r="2131">
          <cell r="A2131">
            <v>160362</v>
          </cell>
          <cell r="B2131" t="str">
            <v>PPR-28 226021B ENLACE TCA.LCA 20-3/4</v>
          </cell>
          <cell r="C2131">
            <v>4.6103294361600007</v>
          </cell>
          <cell r="D2131">
            <v>200</v>
          </cell>
          <cell r="E2131">
            <v>8435066623146</v>
          </cell>
        </row>
        <row r="2132">
          <cell r="A2132">
            <v>160363</v>
          </cell>
          <cell r="B2132" t="str">
            <v>PPR-28 226025B ENLACE TCA.LCA 25-3/4</v>
          </cell>
          <cell r="C2132">
            <v>4.6761703833600015</v>
          </cell>
          <cell r="D2132">
            <v>150</v>
          </cell>
          <cell r="E2132">
            <v>8435066623160</v>
          </cell>
        </row>
        <row r="2133">
          <cell r="A2133">
            <v>160364</v>
          </cell>
          <cell r="B2133" t="str">
            <v>PPR-28 226026B ENLACE TCA.LCA 25-1</v>
          </cell>
          <cell r="C2133">
            <v>8.391062937600001</v>
          </cell>
          <cell r="D2133">
            <v>120</v>
          </cell>
          <cell r="E2133">
            <v>8435066623184</v>
          </cell>
        </row>
        <row r="2134">
          <cell r="A2134">
            <v>160365</v>
          </cell>
          <cell r="B2134" t="str">
            <v>PPR-28 226032B ENLACE TCA.LCA 32-1</v>
          </cell>
          <cell r="C2134">
            <v>8.6895418982400017</v>
          </cell>
          <cell r="D2134">
            <v>100</v>
          </cell>
          <cell r="E2134">
            <v>8435066623207</v>
          </cell>
        </row>
        <row r="2135">
          <cell r="A2135">
            <v>160370</v>
          </cell>
          <cell r="B2135" t="str">
            <v>PPR-29 224020B CONEXION AJUSTABLE TUBO 20</v>
          </cell>
          <cell r="C2135">
            <v>11.043721543680002</v>
          </cell>
          <cell r="D2135">
            <v>200</v>
          </cell>
          <cell r="E2135">
            <v>8435066623221</v>
          </cell>
        </row>
        <row r="2136">
          <cell r="A2136">
            <v>160371</v>
          </cell>
          <cell r="B2136" t="str">
            <v>PPR-29 224025B CONEXION AJUSTABLE TUBO 25</v>
          </cell>
          <cell r="C2136">
            <v>17.112793743360005</v>
          </cell>
          <cell r="D2136">
            <v>120</v>
          </cell>
          <cell r="E2136">
            <v>8435066623245</v>
          </cell>
        </row>
        <row r="2137">
          <cell r="A2137">
            <v>160372</v>
          </cell>
          <cell r="B2137" t="str">
            <v>PPR-29 224032B CONEXION AJUSTABLE TUBO 32</v>
          </cell>
          <cell r="C2137">
            <v>22.186936074240005</v>
          </cell>
          <cell r="D2137">
            <v>70</v>
          </cell>
          <cell r="E2137">
            <v>8435066623269</v>
          </cell>
        </row>
        <row r="2138">
          <cell r="A2138">
            <v>160373</v>
          </cell>
          <cell r="B2138" t="str">
            <v>PPR-29 224040B CONEXION AJUSTABLE TUBO 40</v>
          </cell>
          <cell r="C2138">
            <v>38.437944975360011</v>
          </cell>
          <cell r="D2138">
            <v>50</v>
          </cell>
          <cell r="E2138">
            <v>8435066623283</v>
          </cell>
        </row>
        <row r="2139">
          <cell r="A2139">
            <v>160374</v>
          </cell>
          <cell r="B2139" t="str">
            <v>PPR-29 224050B CONEXION AJUSTABLE TUBO 50</v>
          </cell>
          <cell r="C2139">
            <v>60.159605022720008</v>
          </cell>
          <cell r="D2139">
            <v>25</v>
          </cell>
          <cell r="E2139">
            <v>8435066623306</v>
          </cell>
        </row>
        <row r="2140">
          <cell r="A2140">
            <v>160380</v>
          </cell>
          <cell r="B2140" t="str">
            <v>PPR-30 219016B CODO PASAMUROS HEMBRA-METAL 16x1/2</v>
          </cell>
          <cell r="C2140">
            <v>5.1736353177600014</v>
          </cell>
          <cell r="D2140">
            <v>50</v>
          </cell>
          <cell r="E2140">
            <v>8435066623320</v>
          </cell>
        </row>
        <row r="2141">
          <cell r="A2141">
            <v>160381</v>
          </cell>
          <cell r="B2141" t="str">
            <v>PPR-30 219020B CODO PASAMUROS HEMBRA-METAL 20x1/2</v>
          </cell>
          <cell r="C2141">
            <v>5.2072873574400012</v>
          </cell>
          <cell r="D2141">
            <v>100</v>
          </cell>
          <cell r="E2141">
            <v>8435066623344</v>
          </cell>
        </row>
        <row r="2142">
          <cell r="A2142">
            <v>160382</v>
          </cell>
          <cell r="B2142" t="str">
            <v>PPR-30 219025B CODO PASAMUROS HEMBRA-METAL 25x3/4</v>
          </cell>
          <cell r="C2142">
            <v>8.590048911360002</v>
          </cell>
          <cell r="D2142">
            <v>30</v>
          </cell>
          <cell r="E2142">
            <v>8435066623368</v>
          </cell>
        </row>
        <row r="2143">
          <cell r="A2143">
            <v>160383</v>
          </cell>
          <cell r="B2143" t="str">
            <v>PPR-30 219026B CODO PASAMUROS HEMBRA-METAL 25x1/2</v>
          </cell>
          <cell r="C2143">
            <v>8.158424924160002</v>
          </cell>
          <cell r="D2143">
            <v>10</v>
          </cell>
          <cell r="E2143">
            <v>8435066623382</v>
          </cell>
        </row>
        <row r="2144">
          <cell r="A2144">
            <v>160390</v>
          </cell>
          <cell r="B2144" t="str">
            <v>PPR-31 221020B CODO PASAMUROS DOBLE 2x20x1/2</v>
          </cell>
          <cell r="C2144">
            <v>17.643910717440004</v>
          </cell>
          <cell r="D2144">
            <v>1</v>
          </cell>
          <cell r="E2144">
            <v>8435066623405</v>
          </cell>
        </row>
        <row r="2145">
          <cell r="A2145">
            <v>160391</v>
          </cell>
          <cell r="B2145" t="str">
            <v>PPR-31 221025B CODO PASAMUROS DOBLE 2x25x1/2</v>
          </cell>
          <cell r="C2145">
            <v>36.579767132160008</v>
          </cell>
          <cell r="D2145">
            <v>10</v>
          </cell>
          <cell r="E2145">
            <v>8435066623429</v>
          </cell>
        </row>
        <row r="2146">
          <cell r="A2146">
            <v>160400</v>
          </cell>
          <cell r="B2146" t="str">
            <v>PPR-32 301016B VALVULA BOLA PPR 16</v>
          </cell>
          <cell r="C2146">
            <v>15.620398940160005</v>
          </cell>
          <cell r="D2146">
            <v>40</v>
          </cell>
          <cell r="E2146">
            <v>8435066621548</v>
          </cell>
        </row>
        <row r="2147">
          <cell r="A2147">
            <v>160401</v>
          </cell>
          <cell r="B2147" t="str">
            <v>PPR-32 301020B VALVULA BOLA PPR 20</v>
          </cell>
          <cell r="C2147">
            <v>15.620398940160005</v>
          </cell>
          <cell r="D2147">
            <v>40</v>
          </cell>
          <cell r="E2147">
            <v>8435066621562</v>
          </cell>
        </row>
        <row r="2148">
          <cell r="A2148">
            <v>160402</v>
          </cell>
          <cell r="B2148" t="str">
            <v>PPR-32 301025B VALVULA BOLA PPR 25</v>
          </cell>
          <cell r="C2148">
            <v>20.893527244800001</v>
          </cell>
          <cell r="D2148">
            <v>40</v>
          </cell>
          <cell r="E2148">
            <v>8435066621586</v>
          </cell>
        </row>
        <row r="2149">
          <cell r="A2149">
            <v>160403</v>
          </cell>
          <cell r="B2149" t="str">
            <v>PPR-32 301032B VALVULA BOLA PPR 32</v>
          </cell>
          <cell r="C2149">
            <v>29.913737011200006</v>
          </cell>
          <cell r="D2149">
            <v>20</v>
          </cell>
          <cell r="E2149">
            <v>8435066621609</v>
          </cell>
        </row>
        <row r="2150">
          <cell r="A2150">
            <v>160404</v>
          </cell>
          <cell r="B2150" t="str">
            <v>PPR-32 301040B VALVULA BOLA PPR 40</v>
          </cell>
          <cell r="C2150">
            <v>39.598208778240007</v>
          </cell>
          <cell r="D2150">
            <v>15</v>
          </cell>
          <cell r="E2150">
            <v>8435066621623</v>
          </cell>
        </row>
        <row r="2151">
          <cell r="A2151">
            <v>160405</v>
          </cell>
          <cell r="B2151" t="str">
            <v>PPR-32 301050B VALVULA BOLA PPR 50</v>
          </cell>
          <cell r="C2151">
            <v>60.491736023040012</v>
          </cell>
          <cell r="D2151">
            <v>9</v>
          </cell>
          <cell r="E2151">
            <v>8435066621647</v>
          </cell>
        </row>
        <row r="2152">
          <cell r="A2152">
            <v>160406</v>
          </cell>
          <cell r="B2152" t="str">
            <v>PPR-32 301063B VALVULA BOLA PPR 63</v>
          </cell>
          <cell r="C2152">
            <v>91.698881863680015</v>
          </cell>
          <cell r="D2152">
            <v>6</v>
          </cell>
          <cell r="E2152">
            <v>8435066621661</v>
          </cell>
        </row>
        <row r="2153">
          <cell r="A2153">
            <v>160407</v>
          </cell>
          <cell r="B2153" t="str">
            <v>PPR-32 301075B VALVULA BOLA PPR 75</v>
          </cell>
          <cell r="C2153">
            <v>151.19568801792002</v>
          </cell>
          <cell r="D2153">
            <v>4</v>
          </cell>
          <cell r="E2153">
            <v>8435066621685</v>
          </cell>
        </row>
        <row r="2154">
          <cell r="A2154">
            <v>160410</v>
          </cell>
          <cell r="B2154" t="str">
            <v>PPR-33 304020B VALVULA GRIFO PPR 20</v>
          </cell>
          <cell r="C2154">
            <v>19.168494428160006</v>
          </cell>
          <cell r="D2154">
            <v>60</v>
          </cell>
          <cell r="E2154">
            <v>8435066622644</v>
          </cell>
        </row>
        <row r="2155">
          <cell r="A2155">
            <v>160411</v>
          </cell>
          <cell r="B2155" t="str">
            <v>PPR-33 304025B VALVULA GRIFO PPR 25</v>
          </cell>
          <cell r="C2155">
            <v>24.441622732800003</v>
          </cell>
          <cell r="D2155">
            <v>40</v>
          </cell>
          <cell r="E2155">
            <v>8435066622668</v>
          </cell>
        </row>
        <row r="2156">
          <cell r="A2156">
            <v>160412</v>
          </cell>
          <cell r="B2156" t="str">
            <v>PPR-33 304032B VALVULA GRIFO PPR 32</v>
          </cell>
          <cell r="C2156">
            <v>35.916968263680005</v>
          </cell>
          <cell r="D2156">
            <v>35</v>
          </cell>
          <cell r="E2156">
            <v>8435066622682</v>
          </cell>
        </row>
        <row r="2157">
          <cell r="A2157">
            <v>160413</v>
          </cell>
          <cell r="B2157" t="str">
            <v>PPR-33 304040B VALVULA GRIFO PPR 40</v>
          </cell>
          <cell r="C2157">
            <v>45.534135951360014</v>
          </cell>
          <cell r="D2157">
            <v>20</v>
          </cell>
          <cell r="E2157">
            <v>8435066622842</v>
          </cell>
        </row>
        <row r="2158">
          <cell r="A2158">
            <v>160414</v>
          </cell>
          <cell r="B2158" t="str">
            <v>PPR-33 304050B VALVULA GRIFO PPR 50</v>
          </cell>
          <cell r="C2158">
            <v>116.44044668928002</v>
          </cell>
          <cell r="D2158">
            <v>10</v>
          </cell>
          <cell r="E2158">
            <v>8435066622866</v>
          </cell>
        </row>
        <row r="2159">
          <cell r="A2159">
            <v>160415</v>
          </cell>
          <cell r="B2159" t="str">
            <v>PPR-33 304063B VALVULA GRIFO PPR 63</v>
          </cell>
          <cell r="C2159">
            <v>177.92711258112004</v>
          </cell>
          <cell r="D2159">
            <v>1</v>
          </cell>
          <cell r="E2159">
            <v>8435066622880</v>
          </cell>
        </row>
        <row r="2160">
          <cell r="A2160">
            <v>160420</v>
          </cell>
          <cell r="B2160" t="str">
            <v>PPR-34 322020B VALVULA CROMO PPR 20</v>
          </cell>
          <cell r="C2160">
            <v>64.803586498560009</v>
          </cell>
          <cell r="D2160">
            <v>1</v>
          </cell>
          <cell r="E2160">
            <v>8435066622903</v>
          </cell>
        </row>
        <row r="2161">
          <cell r="A2161">
            <v>160421</v>
          </cell>
          <cell r="B2161" t="str">
            <v>PPR-34 322025B VALVULA CROMO PPR 25</v>
          </cell>
          <cell r="C2161">
            <v>69.412452802560026</v>
          </cell>
          <cell r="D2161">
            <v>1</v>
          </cell>
          <cell r="E2161">
            <v>8435066622927</v>
          </cell>
        </row>
        <row r="2162">
          <cell r="A2162">
            <v>160430</v>
          </cell>
          <cell r="B2162" t="str">
            <v>PPR-35 313020B VALVULA PPR METAL 20</v>
          </cell>
          <cell r="C2162">
            <v>33.097512591360001</v>
          </cell>
          <cell r="D2162">
            <v>1</v>
          </cell>
          <cell r="E2162">
            <v>8435066622941</v>
          </cell>
        </row>
        <row r="2163">
          <cell r="A2163">
            <v>160431</v>
          </cell>
          <cell r="B2163" t="str">
            <v>PPR-35 313021B VALVULA PPR METAL 20L</v>
          </cell>
          <cell r="C2163">
            <v>42.748332318720003</v>
          </cell>
          <cell r="D2163">
            <v>1</v>
          </cell>
          <cell r="E2163">
            <v>8435066622965</v>
          </cell>
        </row>
        <row r="2164">
          <cell r="A2164">
            <v>160432</v>
          </cell>
          <cell r="B2164" t="str">
            <v>PPR-35 313025B VALVULA PPR METAL 25</v>
          </cell>
          <cell r="C2164">
            <v>39.731353804800015</v>
          </cell>
          <cell r="D2164">
            <v>1</v>
          </cell>
          <cell r="E2164">
            <v>8435066622989</v>
          </cell>
        </row>
        <row r="2165">
          <cell r="A2165">
            <v>160433</v>
          </cell>
          <cell r="B2165" t="str">
            <v>PPR-35 313026B VALVULA PPR METAL 25L</v>
          </cell>
          <cell r="C2165">
            <v>62.646929694720015</v>
          </cell>
          <cell r="D2165">
            <v>1</v>
          </cell>
          <cell r="E2165">
            <v>8435066623009</v>
          </cell>
        </row>
        <row r="2166">
          <cell r="A2166">
            <v>160434</v>
          </cell>
          <cell r="B2166" t="str">
            <v>PPR-36 321020B VALV.CUBIERTA ABS 20</v>
          </cell>
          <cell r="C2166">
            <v>27.824384286720008</v>
          </cell>
          <cell r="D2166">
            <v>1</v>
          </cell>
          <cell r="E2166">
            <v>8435066623023</v>
          </cell>
        </row>
        <row r="2167">
          <cell r="A2167">
            <v>160435</v>
          </cell>
          <cell r="B2167" t="str">
            <v>PPR-36 321021B VALV.CUBIERTA ABS 20L</v>
          </cell>
          <cell r="C2167">
            <v>31.937248788480005</v>
          </cell>
          <cell r="D2167">
            <v>1</v>
          </cell>
          <cell r="E2167">
            <v>8435066623047</v>
          </cell>
        </row>
        <row r="2168">
          <cell r="A2168">
            <v>160436</v>
          </cell>
          <cell r="B2168" t="str">
            <v>PPR-36 321025B VALV.CUBIERTA ABS 25</v>
          </cell>
          <cell r="C2168">
            <v>34.589907394560008</v>
          </cell>
          <cell r="D2168">
            <v>1</v>
          </cell>
          <cell r="E2168">
            <v>8435066623061</v>
          </cell>
        </row>
        <row r="2169">
          <cell r="A2169">
            <v>160437</v>
          </cell>
          <cell r="B2169" t="str">
            <v>PPR-36 321026B VALV.CUBIERTA ABS 25L</v>
          </cell>
          <cell r="C2169">
            <v>39.863035699200012</v>
          </cell>
          <cell r="D2169">
            <v>1</v>
          </cell>
          <cell r="E2169">
            <v>8435066623085</v>
          </cell>
        </row>
        <row r="2170">
          <cell r="A2170">
            <v>160440</v>
          </cell>
          <cell r="B2170" t="str">
            <v>PPR-37 463B  REPARADOR PPR</v>
          </cell>
          <cell r="C2170">
            <v>12.934088294400002</v>
          </cell>
          <cell r="D2170">
            <v>5</v>
          </cell>
          <cell r="E2170">
            <v>8435066619484</v>
          </cell>
        </row>
        <row r="2171">
          <cell r="A2171">
            <v>160450</v>
          </cell>
          <cell r="B2171" t="str">
            <v>PPR-22 236063032B INJ.SOLDAR H 63-3/4</v>
          </cell>
          <cell r="C2171">
            <v>15.819384913920002</v>
          </cell>
          <cell r="D2171">
            <v>120</v>
          </cell>
          <cell r="E2171">
            <v>8435066622712</v>
          </cell>
        </row>
        <row r="2172">
          <cell r="A2172">
            <v>160451</v>
          </cell>
          <cell r="B2172" t="str">
            <v>PPR-22 236075032B INJ.SOLDAR H 75-3/4</v>
          </cell>
          <cell r="C2172">
            <v>15.819384913920002</v>
          </cell>
          <cell r="D2172">
            <v>120</v>
          </cell>
          <cell r="E2172">
            <v>8435066622743</v>
          </cell>
        </row>
        <row r="2173">
          <cell r="A2173">
            <v>160452</v>
          </cell>
          <cell r="B2173" t="str">
            <v>PPR-22 236090032B INJ.SOLDAR H 90-3/4</v>
          </cell>
          <cell r="C2173">
            <v>15.819384913920002</v>
          </cell>
          <cell r="D2173">
            <v>120</v>
          </cell>
          <cell r="E2173">
            <v>8435066622750</v>
          </cell>
        </row>
        <row r="2174">
          <cell r="A2174">
            <v>160460</v>
          </cell>
          <cell r="B2174" t="str">
            <v>PPR-23 237063032B INJ.SOLDAR M 63-3/4</v>
          </cell>
          <cell r="C2174">
            <v>21.888457113600005</v>
          </cell>
          <cell r="D2174">
            <v>120</v>
          </cell>
          <cell r="E2174">
            <v>8435066622774</v>
          </cell>
        </row>
        <row r="2175">
          <cell r="A2175">
            <v>160461</v>
          </cell>
          <cell r="B2175" t="str">
            <v>PPR-23 237075032B INJ.SOLDAR M 75-3/4</v>
          </cell>
          <cell r="C2175">
            <v>21.888457113600005</v>
          </cell>
          <cell r="D2175">
            <v>120</v>
          </cell>
          <cell r="E2175">
            <v>8435066622798</v>
          </cell>
        </row>
        <row r="2176">
          <cell r="A2176">
            <v>160462</v>
          </cell>
          <cell r="B2176" t="str">
            <v>PPR-23 237090032B INJ.SOLDAR M 90-3/4</v>
          </cell>
          <cell r="C2176">
            <v>21.888457113600005</v>
          </cell>
          <cell r="D2176">
            <v>120</v>
          </cell>
          <cell r="E2176">
            <v>8435066622811</v>
          </cell>
        </row>
        <row r="2177">
          <cell r="A2177">
            <v>160470</v>
          </cell>
          <cell r="B2177" t="str">
            <v>PPR-4 108020B TUB FASER PN 16 20x2,8</v>
          </cell>
          <cell r="C2177">
            <v>2.6877737779200004</v>
          </cell>
          <cell r="D2177">
            <v>100</v>
          </cell>
          <cell r="E2177">
            <v>8435066623627</v>
          </cell>
        </row>
        <row r="2178">
          <cell r="A2178">
            <v>160471</v>
          </cell>
          <cell r="B2178" t="str">
            <v>PPR-4 108025B TUB FASER PN 16 25x3,5</v>
          </cell>
          <cell r="C2178">
            <v>4.0323922329600004</v>
          </cell>
          <cell r="D2178">
            <v>60</v>
          </cell>
          <cell r="E2178">
            <v>8435066623634</v>
          </cell>
        </row>
        <row r="2179">
          <cell r="A2179">
            <v>160472</v>
          </cell>
          <cell r="B2179" t="str">
            <v>PPR-4 AA1100320 TUBO FASER COOL 32</v>
          </cell>
          <cell r="C2179">
            <v>6.1714914508800005</v>
          </cell>
          <cell r="D2179">
            <v>40</v>
          </cell>
          <cell r="E2179">
            <v>8435066623641</v>
          </cell>
        </row>
        <row r="2180">
          <cell r="A2180">
            <v>160473</v>
          </cell>
          <cell r="B2180" t="str">
            <v>PPR-4 AA1110400 TUB0 FASER COOL 40</v>
          </cell>
          <cell r="C2180">
            <v>9.4020872601600036</v>
          </cell>
          <cell r="D2180">
            <v>24</v>
          </cell>
          <cell r="E2180">
            <v>8435066623658</v>
          </cell>
        </row>
        <row r="2181">
          <cell r="A2181">
            <v>160474</v>
          </cell>
          <cell r="B2181" t="str">
            <v>PPR-4 AA1110500 TUBO FASER COOL 50</v>
          </cell>
          <cell r="C2181">
            <v>16.924049694720004</v>
          </cell>
          <cell r="D2181">
            <v>16</v>
          </cell>
          <cell r="E2181">
            <v>8435066623665</v>
          </cell>
        </row>
        <row r="2182">
          <cell r="A2182">
            <v>160475</v>
          </cell>
          <cell r="B2182" t="str">
            <v>PPR-4 108063B TUB FASER PN 16 63x8,6</v>
          </cell>
          <cell r="C2182">
            <v>28.952459182080002</v>
          </cell>
          <cell r="D2182">
            <v>12</v>
          </cell>
          <cell r="E2182">
            <v>8435066623672</v>
          </cell>
        </row>
        <row r="2183">
          <cell r="A2183">
            <v>160476</v>
          </cell>
          <cell r="B2183" t="str">
            <v>PPR-4 108075B TUB FASER PN16 75x10,6</v>
          </cell>
          <cell r="C2183">
            <v>40.622401290240006</v>
          </cell>
          <cell r="D2183">
            <v>8</v>
          </cell>
          <cell r="E2183">
            <v>8435066623689</v>
          </cell>
        </row>
        <row r="2184">
          <cell r="A2184">
            <v>160477</v>
          </cell>
          <cell r="B2184" t="str">
            <v>PPR-4 108090B TUB FASER PN16 90x12.3</v>
          </cell>
          <cell r="C2184">
            <v>58.673062748160014</v>
          </cell>
          <cell r="D2184">
            <v>4</v>
          </cell>
          <cell r="E2184">
            <v>8435066623696</v>
          </cell>
        </row>
        <row r="2185">
          <cell r="A2185">
            <v>160478</v>
          </cell>
          <cell r="B2185" t="str">
            <v>PPR-4 108110B TUB FASER PN16 110x15.</v>
          </cell>
          <cell r="C2185">
            <v>83.186378956800027</v>
          </cell>
          <cell r="D2185">
            <v>4</v>
          </cell>
          <cell r="E2185">
            <v>8435066623702</v>
          </cell>
        </row>
        <row r="2186">
          <cell r="A2186">
            <v>160480</v>
          </cell>
          <cell r="B2186" t="str">
            <v>PPR-39 231040B BRIDA PPR 40</v>
          </cell>
          <cell r="C2186">
            <v>28.488646287360005</v>
          </cell>
          <cell r="D2186">
            <v>1</v>
          </cell>
          <cell r="E2186">
            <v>8435066623719</v>
          </cell>
        </row>
        <row r="2187">
          <cell r="A2187">
            <v>160481</v>
          </cell>
          <cell r="B2187" t="str">
            <v>PPR-39 231050B BRIDA PPR 50</v>
          </cell>
          <cell r="C2187">
            <v>30.610187919360008</v>
          </cell>
          <cell r="D2187">
            <v>1</v>
          </cell>
          <cell r="E2187">
            <v>8435066623726</v>
          </cell>
        </row>
        <row r="2188">
          <cell r="A2188">
            <v>160482</v>
          </cell>
          <cell r="B2188" t="str">
            <v>PPR-39 231063B BRIDA PPR 63</v>
          </cell>
          <cell r="C2188">
            <v>39.498715791360006</v>
          </cell>
          <cell r="D2188">
            <v>1</v>
          </cell>
          <cell r="E2188">
            <v>8435066623733</v>
          </cell>
        </row>
        <row r="2189">
          <cell r="A2189">
            <v>160483</v>
          </cell>
          <cell r="B2189" t="str">
            <v>PPR-39 231075B BRIDA PPR 75</v>
          </cell>
          <cell r="C2189">
            <v>46.662210846720001</v>
          </cell>
          <cell r="D2189">
            <v>1</v>
          </cell>
          <cell r="E2189">
            <v>8435066623740</v>
          </cell>
        </row>
        <row r="2190">
          <cell r="A2190">
            <v>160484</v>
          </cell>
          <cell r="B2190" t="str">
            <v>PPR-39 231090B BRIDA PPR 90</v>
          </cell>
          <cell r="C2190">
            <v>54.985969704960013</v>
          </cell>
          <cell r="D2190">
            <v>1</v>
          </cell>
          <cell r="E2190">
            <v>8435066623757</v>
          </cell>
        </row>
        <row r="2191">
          <cell r="A2191">
            <v>160485</v>
          </cell>
          <cell r="B2191" t="str">
            <v>PPR-39 231110B BRIDA PPR 110</v>
          </cell>
          <cell r="C2191">
            <v>67.422593064960026</v>
          </cell>
          <cell r="D2191">
            <v>1</v>
          </cell>
          <cell r="E2191">
            <v>8435066623764</v>
          </cell>
        </row>
        <row r="2192">
          <cell r="A2192">
            <v>160490</v>
          </cell>
          <cell r="B2192" t="str">
            <v>PPR-38 230040B PORTABRIDA PPR 40</v>
          </cell>
          <cell r="C2192">
            <v>2.9511375667200004</v>
          </cell>
          <cell r="D2192">
            <v>1</v>
          </cell>
          <cell r="E2192">
            <v>8435066623771</v>
          </cell>
        </row>
        <row r="2193">
          <cell r="A2193">
            <v>160491</v>
          </cell>
          <cell r="B2193" t="str">
            <v>PPR-38 230050B PORTABRIDA PPR 50</v>
          </cell>
          <cell r="C2193">
            <v>4.2781984358400011</v>
          </cell>
          <cell r="D2193">
            <v>1</v>
          </cell>
          <cell r="E2193">
            <v>8435066623795</v>
          </cell>
        </row>
        <row r="2194">
          <cell r="A2194">
            <v>160492</v>
          </cell>
          <cell r="B2194" t="str">
            <v>PPR-38 230063B PORTABRIDA PPR 63</v>
          </cell>
          <cell r="C2194">
            <v>7.1971470950400018</v>
          </cell>
          <cell r="D2194">
            <v>1</v>
          </cell>
          <cell r="E2194">
            <v>8435066623818</v>
          </cell>
        </row>
        <row r="2195">
          <cell r="A2195">
            <v>160493</v>
          </cell>
          <cell r="B2195" t="str">
            <v>PPR-38 230075B PORTABRIDA PPR 75</v>
          </cell>
          <cell r="C2195">
            <v>13.298408202240005</v>
          </cell>
          <cell r="D2195">
            <v>1</v>
          </cell>
          <cell r="E2195">
            <v>8435066623832</v>
          </cell>
        </row>
        <row r="2196">
          <cell r="A2196">
            <v>160494</v>
          </cell>
          <cell r="B2196" t="str">
            <v>PPR-38 230090B PORTABRIDA PPR 90</v>
          </cell>
          <cell r="C2196">
            <v>17.510765690880003</v>
          </cell>
          <cell r="D2196">
            <v>1</v>
          </cell>
          <cell r="E2196">
            <v>8435066623856</v>
          </cell>
        </row>
        <row r="2197">
          <cell r="A2197">
            <v>160495</v>
          </cell>
          <cell r="B2197" t="str">
            <v>PPR-38 230110B PORTABRIDA PPR 110</v>
          </cell>
          <cell r="C2197">
            <v>22.087443087360004</v>
          </cell>
          <cell r="D2197">
            <v>1</v>
          </cell>
          <cell r="E2197">
            <v>8435066623870</v>
          </cell>
        </row>
        <row r="2198">
          <cell r="A2198">
            <v>160500</v>
          </cell>
          <cell r="B2198" t="str">
            <v>PPR-40 TRANS.MIXTA 20x® beige</v>
          </cell>
          <cell r="C2198">
            <v>10.214125608960002</v>
          </cell>
          <cell r="D2198">
            <v>125</v>
          </cell>
          <cell r="E2198">
            <v>8435066611433</v>
          </cell>
        </row>
        <row r="2199">
          <cell r="A2199">
            <v>160501</v>
          </cell>
          <cell r="B2199" t="str">
            <v>PPR-40 TRANS.MIXTA 25x3/4 beig</v>
          </cell>
          <cell r="C2199">
            <v>16.382690795520002</v>
          </cell>
          <cell r="D2199">
            <v>65</v>
          </cell>
          <cell r="E2199">
            <v>8435066618456</v>
          </cell>
        </row>
        <row r="2200">
          <cell r="A2200">
            <v>160502</v>
          </cell>
          <cell r="B2200" t="str">
            <v>PPR-40 TRANS.MIXTA 32x1 beige</v>
          </cell>
          <cell r="C2200">
            <v>20.330221363200007</v>
          </cell>
          <cell r="D2200">
            <v>50</v>
          </cell>
          <cell r="E2200">
            <v>8435066615332</v>
          </cell>
        </row>
        <row r="2201">
          <cell r="A2201">
            <v>160503</v>
          </cell>
          <cell r="B2201" t="str">
            <v>PPR-40 TRANS.MIXTA 40x1ª beige</v>
          </cell>
          <cell r="C2201">
            <v>44.141234135040008</v>
          </cell>
          <cell r="D2201">
            <v>25</v>
          </cell>
          <cell r="E2201">
            <v>8435066615325</v>
          </cell>
        </row>
        <row r="2202">
          <cell r="A2202">
            <v>160504</v>
          </cell>
          <cell r="B2202" t="str">
            <v>PPR-40 TRANS.MIXTA 50x1  beige</v>
          </cell>
          <cell r="C2202">
            <v>69.113973841920014</v>
          </cell>
          <cell r="D2202">
            <v>20</v>
          </cell>
          <cell r="E2202">
            <v>8435066618425</v>
          </cell>
        </row>
        <row r="2203">
          <cell r="A2203">
            <v>160505</v>
          </cell>
          <cell r="B2203" t="str">
            <v>PPR-40 TRANS.MIXTA 63x2 beige</v>
          </cell>
          <cell r="C2203">
            <v>130.00368181248004</v>
          </cell>
          <cell r="D2203">
            <v>8</v>
          </cell>
          <cell r="E2203">
            <v>8435066615349</v>
          </cell>
        </row>
        <row r="2204">
          <cell r="A2204">
            <v>160510</v>
          </cell>
          <cell r="B2204" t="str">
            <v>PPR-41 TRANS.MIX H 20x® beige</v>
          </cell>
          <cell r="C2204">
            <v>9.0202097664000025</v>
          </cell>
          <cell r="D2204">
            <v>150</v>
          </cell>
          <cell r="E2204">
            <v>8435066618777</v>
          </cell>
        </row>
        <row r="2205">
          <cell r="A2205">
            <v>160511</v>
          </cell>
          <cell r="B2205" t="str">
            <v>PPR-41 TRANS.MIX H 25x3/4beige</v>
          </cell>
          <cell r="C2205">
            <v>13.863177216000002</v>
          </cell>
          <cell r="D2205">
            <v>75</v>
          </cell>
          <cell r="E2205">
            <v>8435066618494</v>
          </cell>
        </row>
        <row r="2206">
          <cell r="A2206">
            <v>160512</v>
          </cell>
          <cell r="B2206" t="str">
            <v>PPR-41 TRANS.MIX H 32x1 beige</v>
          </cell>
          <cell r="C2206">
            <v>17.046952796160003</v>
          </cell>
          <cell r="D2206">
            <v>50</v>
          </cell>
          <cell r="E2206">
            <v>8435066623467</v>
          </cell>
        </row>
        <row r="2207">
          <cell r="A2207">
            <v>160513</v>
          </cell>
          <cell r="B2207" t="str">
            <v>PPR-41 TRANS.MIX H 40x1ª beige</v>
          </cell>
          <cell r="C2207">
            <v>37.30987008000001</v>
          </cell>
          <cell r="D2207">
            <v>30</v>
          </cell>
          <cell r="E2207">
            <v>8435066618487</v>
          </cell>
        </row>
        <row r="2208">
          <cell r="A2208">
            <v>160514</v>
          </cell>
          <cell r="B2208" t="str">
            <v>PPR-41 TRANS.MIX H 50x1® beige</v>
          </cell>
          <cell r="C2208">
            <v>57.242119495680008</v>
          </cell>
          <cell r="D2208">
            <v>25</v>
          </cell>
          <cell r="E2208">
            <v>8435066623528</v>
          </cell>
        </row>
        <row r="2209">
          <cell r="A2209">
            <v>160515</v>
          </cell>
          <cell r="B2209" t="str">
            <v>PPR-41 TRANS.MIX H 63x2 beige</v>
          </cell>
          <cell r="C2209">
            <v>124.83004649472002</v>
          </cell>
          <cell r="D2209">
            <v>8</v>
          </cell>
          <cell r="E2209">
            <v>8435066611631</v>
          </cell>
        </row>
        <row r="2210">
          <cell r="A2210">
            <v>160520</v>
          </cell>
          <cell r="B2210" t="str">
            <v>PPR-42 FILTRO 20 PPR beige</v>
          </cell>
          <cell r="C2210">
            <v>35.982809210880013</v>
          </cell>
          <cell r="D2210">
            <v>40</v>
          </cell>
          <cell r="E2210">
            <v>8435066615226</v>
          </cell>
        </row>
        <row r="2211">
          <cell r="A2211">
            <v>160521</v>
          </cell>
          <cell r="B2211" t="str">
            <v>PPR-42 FILTRO 25 PPR beige</v>
          </cell>
          <cell r="C2211">
            <v>37.176725053440002</v>
          </cell>
          <cell r="D2211">
            <v>40</v>
          </cell>
          <cell r="E2211">
            <v>8435066615223</v>
          </cell>
        </row>
        <row r="2212">
          <cell r="A2212">
            <v>160522</v>
          </cell>
          <cell r="B2212" t="str">
            <v>PPR-42 FILTRO 32 PPR beige</v>
          </cell>
          <cell r="C2212">
            <v>49.84598642688001</v>
          </cell>
          <cell r="D2212">
            <v>40</v>
          </cell>
          <cell r="E2212">
            <v>8435066624174</v>
          </cell>
        </row>
        <row r="2213">
          <cell r="A2213">
            <v>160530</v>
          </cell>
          <cell r="B2213" t="str">
            <v>PPR-43 CUERPO INT.VALV.CORT 20</v>
          </cell>
          <cell r="C2213">
            <v>9.8834577408000026</v>
          </cell>
          <cell r="D2213">
            <v>1</v>
          </cell>
          <cell r="E2213">
            <v>8435066618654</v>
          </cell>
        </row>
        <row r="2214">
          <cell r="A2214">
            <v>160531</v>
          </cell>
          <cell r="B2214" t="str">
            <v>PPR-43 CUERPO INT.VALV.CORT 25</v>
          </cell>
          <cell r="C2214">
            <v>14.758614097920002</v>
          </cell>
          <cell r="D2214">
            <v>1</v>
          </cell>
          <cell r="E2214">
            <v>8435066618661</v>
          </cell>
        </row>
        <row r="2215">
          <cell r="A2215">
            <v>160532</v>
          </cell>
          <cell r="B2215" t="str">
            <v>PPR-43 CUERPO INT.VALV. 32/40</v>
          </cell>
          <cell r="C2215">
            <v>19.799104389120004</v>
          </cell>
          <cell r="D2215">
            <v>1</v>
          </cell>
          <cell r="E2215">
            <v>8435066618852</v>
          </cell>
        </row>
        <row r="2216">
          <cell r="A2216">
            <v>160540</v>
          </cell>
          <cell r="B2216" t="str">
            <v>PPR-44 ABRAZADERA CLIP 16 PPR</v>
          </cell>
          <cell r="C2216">
            <v>0.6301710213120002</v>
          </cell>
          <cell r="D2216">
            <v>750</v>
          </cell>
          <cell r="E2216">
            <v>8435066624594</v>
          </cell>
        </row>
        <row r="2217">
          <cell r="A2217">
            <v>160541</v>
          </cell>
          <cell r="B2217" t="str">
            <v>PPR-44 ABRAZADERA CLIP 20</v>
          </cell>
          <cell r="C2217">
            <v>0.33169206067200008</v>
          </cell>
          <cell r="D2217">
            <v>400</v>
          </cell>
          <cell r="E2217">
            <v>8435066606125</v>
          </cell>
        </row>
        <row r="2218">
          <cell r="A2218">
            <v>160542</v>
          </cell>
          <cell r="B2218" t="str">
            <v>PPR-44 ABRAZADERA CLIP 25 PPR</v>
          </cell>
          <cell r="C2218">
            <v>0.39797194752000009</v>
          </cell>
          <cell r="D2218">
            <v>400</v>
          </cell>
          <cell r="E2218">
            <v>8435066623542</v>
          </cell>
        </row>
        <row r="2219">
          <cell r="A2219">
            <v>160550</v>
          </cell>
          <cell r="B2219" t="str">
            <v>PPR-45 ABRAZ.DOBLE CLIP 2x16</v>
          </cell>
          <cell r="C2219">
            <v>0.92864998195200033</v>
          </cell>
          <cell r="D2219">
            <v>500</v>
          </cell>
          <cell r="E2219">
            <v>8435066618739</v>
          </cell>
        </row>
        <row r="2220">
          <cell r="A2220">
            <v>160551</v>
          </cell>
          <cell r="B2220" t="str">
            <v>PPR-45 ABRAZ.DOBLE CLIP 2x20</v>
          </cell>
          <cell r="C2220">
            <v>0.92864998195200033</v>
          </cell>
          <cell r="D2220">
            <v>450</v>
          </cell>
          <cell r="E2220">
            <v>8435066606040</v>
          </cell>
        </row>
        <row r="2221">
          <cell r="A2221">
            <v>160552</v>
          </cell>
          <cell r="B2221" t="str">
            <v>PPR-45 ABRAZ.DOBLE CLIP 2x25</v>
          </cell>
          <cell r="C2221">
            <v>0.99492986880000034</v>
          </cell>
          <cell r="D2221">
            <v>200</v>
          </cell>
          <cell r="E2221">
            <v>8435066611389</v>
          </cell>
        </row>
        <row r="2222">
          <cell r="A2222">
            <v>160560</v>
          </cell>
          <cell r="B2222" t="str">
            <v>PPR-46 ABRAZADERA C/CORREA 32</v>
          </cell>
          <cell r="C2222">
            <v>0.96127782912000026</v>
          </cell>
          <cell r="D2222">
            <v>400</v>
          </cell>
          <cell r="E2222">
            <v>8435066625805</v>
          </cell>
        </row>
        <row r="2223">
          <cell r="A2223">
            <v>160561</v>
          </cell>
          <cell r="B2223" t="str">
            <v>PPR-46 ABRAZADERA C/CORREA 40</v>
          </cell>
          <cell r="C2223">
            <v>1.1280748953600004</v>
          </cell>
          <cell r="D2223">
            <v>300</v>
          </cell>
          <cell r="E2223">
            <v>8435066625812</v>
          </cell>
        </row>
        <row r="2224">
          <cell r="A2224">
            <v>160562</v>
          </cell>
          <cell r="B2224" t="str">
            <v>PPR-46 ABRAZADERA C/CORREA 50</v>
          </cell>
          <cell r="C2224">
            <v>1.7572217241600008</v>
          </cell>
          <cell r="D2224">
            <v>150</v>
          </cell>
          <cell r="E2224">
            <v>8435066625829</v>
          </cell>
        </row>
        <row r="2225">
          <cell r="A2225">
            <v>160563</v>
          </cell>
          <cell r="B2225" t="str">
            <v>PPR-46 ABRAZADERA C/CORREA 63</v>
          </cell>
          <cell r="C2225">
            <v>2.1230047641600009</v>
          </cell>
          <cell r="D2225">
            <v>100</v>
          </cell>
          <cell r="E2225">
            <v>8435066625836</v>
          </cell>
        </row>
        <row r="2226">
          <cell r="A2226">
            <v>160564</v>
          </cell>
          <cell r="B2226" t="str">
            <v>PPR-46 ABRAZADERA C/CORREA 75</v>
          </cell>
          <cell r="C2226">
            <v>4.7098224230400012</v>
          </cell>
          <cell r="D2226">
            <v>60</v>
          </cell>
          <cell r="E2226">
            <v>8435066625843</v>
          </cell>
        </row>
        <row r="2227">
          <cell r="A2227">
            <v>160565</v>
          </cell>
          <cell r="B2227" t="str">
            <v>PPR-46 ABRAZADERA C/CORREA 90</v>
          </cell>
          <cell r="C2227">
            <v>5.9037382656000013</v>
          </cell>
          <cell r="D2227">
            <v>40</v>
          </cell>
          <cell r="E2227">
            <v>8435066625850</v>
          </cell>
        </row>
        <row r="2228">
          <cell r="A2228">
            <v>160566</v>
          </cell>
          <cell r="B2228" t="str">
            <v>PPR-46 ABRAZADERA C/CORREA 110</v>
          </cell>
          <cell r="C2228">
            <v>7.2966400819200024</v>
          </cell>
          <cell r="D2228">
            <v>30</v>
          </cell>
          <cell r="E2228">
            <v>8435066625867</v>
          </cell>
        </row>
        <row r="2229">
          <cell r="A2229">
            <v>161000</v>
          </cell>
          <cell r="B2229" t="str">
            <v>101016V TUBO PPR PN 20 16x2,7</v>
          </cell>
          <cell r="C2229">
            <v>1.6240766976000003</v>
          </cell>
          <cell r="D2229">
            <v>160</v>
          </cell>
          <cell r="E2229">
            <v>8435066618890</v>
          </cell>
        </row>
        <row r="2230">
          <cell r="A2230">
            <v>161001</v>
          </cell>
          <cell r="B2230" t="str">
            <v>PPR-1 BA1120200 TUBO PPR HOT 20x2,8 VERDE</v>
          </cell>
          <cell r="C2230">
            <v>2.3556427776000008</v>
          </cell>
          <cell r="D2230">
            <v>100</v>
          </cell>
          <cell r="E2230">
            <v>8435066618913</v>
          </cell>
        </row>
        <row r="2231">
          <cell r="A2231">
            <v>161002</v>
          </cell>
          <cell r="B2231" t="str">
            <v>PPR-1 BA1120250 TUBO PPR HOT 25X3,5 VERDE</v>
          </cell>
          <cell r="C2231">
            <v>3.7002612326400008</v>
          </cell>
          <cell r="D2231">
            <v>60</v>
          </cell>
          <cell r="E2231">
            <v>8435066618937</v>
          </cell>
        </row>
        <row r="2232">
          <cell r="A2232">
            <v>161003</v>
          </cell>
          <cell r="B2232" t="str">
            <v>PPR-1 BA1120320 TUBO PPR HOT 32X4,4 VERDE</v>
          </cell>
          <cell r="C2232">
            <v>5.9900630630400027</v>
          </cell>
          <cell r="D2232">
            <v>40</v>
          </cell>
          <cell r="E2232">
            <v>8435066618951</v>
          </cell>
        </row>
        <row r="2233">
          <cell r="A2233">
            <v>161004</v>
          </cell>
          <cell r="B2233" t="str">
            <v>PPR-1 BA1120400 TUBO PPR HOT 40X5,5 VERDE</v>
          </cell>
          <cell r="C2233">
            <v>9.1431128678400011</v>
          </cell>
          <cell r="D2233">
            <v>24</v>
          </cell>
          <cell r="E2233">
            <v>8435066618975</v>
          </cell>
        </row>
        <row r="2234">
          <cell r="A2234">
            <v>161005</v>
          </cell>
          <cell r="B2234" t="str">
            <v>PPR-1 101050V TUBO PPR PN 20 50x8,3</v>
          </cell>
          <cell r="C2234">
            <v>14.799581798400002</v>
          </cell>
          <cell r="D2234">
            <v>16</v>
          </cell>
          <cell r="E2234">
            <v>8435066618999</v>
          </cell>
        </row>
        <row r="2235">
          <cell r="A2235">
            <v>161006</v>
          </cell>
          <cell r="B2235" t="str">
            <v>PPR-1 101063V TUBO PPR PN 20 63x10,5</v>
          </cell>
          <cell r="C2235">
            <v>25.259513610240006</v>
          </cell>
          <cell r="D2235">
            <v>12</v>
          </cell>
          <cell r="E2235">
            <v>8435066619019</v>
          </cell>
        </row>
        <row r="2236">
          <cell r="A2236">
            <v>161007</v>
          </cell>
          <cell r="B2236" t="str">
            <v>PPR-1 101075V TUBO PPR PN 20 75x12,5</v>
          </cell>
          <cell r="C2236">
            <v>33.880288296960003</v>
          </cell>
          <cell r="D2236">
            <v>8</v>
          </cell>
          <cell r="E2236">
            <v>8435066619033</v>
          </cell>
        </row>
        <row r="2237">
          <cell r="A2237">
            <v>161008</v>
          </cell>
          <cell r="B2237" t="str">
            <v>PPR-1 101090V TUBO PPR PN 20 90x15</v>
          </cell>
          <cell r="C2237">
            <v>50.62290960384</v>
          </cell>
          <cell r="D2237">
            <v>4</v>
          </cell>
          <cell r="E2237">
            <v>8435066619057</v>
          </cell>
        </row>
        <row r="2238">
          <cell r="A2238">
            <v>161009</v>
          </cell>
          <cell r="B2238" t="str">
            <v>PPR-1 101110V PPR TUBO PN 20 110x18</v>
          </cell>
          <cell r="C2238">
            <v>72.192403906560017</v>
          </cell>
          <cell r="D2238">
            <v>4</v>
          </cell>
          <cell r="E2238">
            <v>8435066619071</v>
          </cell>
        </row>
        <row r="2239">
          <cell r="A2239">
            <v>161010</v>
          </cell>
          <cell r="B2239" t="str">
            <v>PPR-2 102016V TUBO PPR PN 16 16x2,2</v>
          </cell>
          <cell r="C2239">
            <v>1.7250328166400006</v>
          </cell>
          <cell r="D2239">
            <v>160</v>
          </cell>
          <cell r="E2239">
            <v>8435066619514</v>
          </cell>
        </row>
        <row r="2240">
          <cell r="A2240">
            <v>161011</v>
          </cell>
          <cell r="B2240" t="str">
            <v>PPR-2 BA1100200 TUBO PPR UNI  20x2,3</v>
          </cell>
          <cell r="C2240">
            <v>1.9415763763200005</v>
          </cell>
          <cell r="D2240">
            <v>100</v>
          </cell>
          <cell r="E2240">
            <v>8435066619538</v>
          </cell>
        </row>
        <row r="2241">
          <cell r="A2241">
            <v>161012</v>
          </cell>
          <cell r="B2241" t="str">
            <v>PPR-2 BA1100250 TUBO PPR UNI 25X2,8 VERDE</v>
          </cell>
          <cell r="C2241">
            <v>3.0857457254400003</v>
          </cell>
          <cell r="D2241">
            <v>60</v>
          </cell>
          <cell r="E2241">
            <v>8435066619552</v>
          </cell>
        </row>
        <row r="2242">
          <cell r="A2242">
            <v>161013</v>
          </cell>
          <cell r="B2242" t="str">
            <v>PPR-2 102032V TUBO PPR PN 16 32x4,4</v>
          </cell>
          <cell r="C2242">
            <v>5.1604671283200005</v>
          </cell>
          <cell r="D2242">
            <v>40</v>
          </cell>
          <cell r="E2242">
            <v>8435066619576</v>
          </cell>
        </row>
        <row r="2243">
          <cell r="A2243">
            <v>161014</v>
          </cell>
          <cell r="B2243" t="str">
            <v>PPR-2 102040V TUBO PPR PN 16 40x5,5</v>
          </cell>
          <cell r="C2243">
            <v>7.8979873996800016</v>
          </cell>
          <cell r="D2243">
            <v>24</v>
          </cell>
          <cell r="E2243">
            <v>8435066619590</v>
          </cell>
        </row>
        <row r="2244">
          <cell r="A2244">
            <v>161015</v>
          </cell>
          <cell r="B2244" t="str">
            <v>PPR-2 102050V TUBO PPR PN 16 50x6,9</v>
          </cell>
          <cell r="C2244">
            <v>11.647995125760003</v>
          </cell>
          <cell r="D2244">
            <v>16</v>
          </cell>
          <cell r="E2244">
            <v>8435066619613</v>
          </cell>
        </row>
        <row r="2245">
          <cell r="A2245">
            <v>161016</v>
          </cell>
          <cell r="B2245" t="str">
            <v>PPR-2 102063V TUBO PPR PN 16 63x8,6</v>
          </cell>
          <cell r="C2245">
            <v>17.156687708160003</v>
          </cell>
          <cell r="D2245">
            <v>12</v>
          </cell>
          <cell r="E2245">
            <v>8435066619637</v>
          </cell>
        </row>
        <row r="2246">
          <cell r="A2246">
            <v>161017</v>
          </cell>
          <cell r="B2246" t="str">
            <v>PPR-2 102075V TUBO PPR PN 16 75x10,3</v>
          </cell>
          <cell r="C2246">
            <v>27.376665845760005</v>
          </cell>
          <cell r="D2246">
            <v>8</v>
          </cell>
          <cell r="E2246">
            <v>8435066619651</v>
          </cell>
        </row>
        <row r="2247">
          <cell r="A2247">
            <v>161018</v>
          </cell>
          <cell r="B2247" t="str">
            <v>PPR-2 102090V TUBO PPR PN 16 90x12,3</v>
          </cell>
          <cell r="C2247">
            <v>40.218576814080009</v>
          </cell>
          <cell r="D2247">
            <v>4</v>
          </cell>
          <cell r="E2247">
            <v>8435066619675</v>
          </cell>
        </row>
        <row r="2248">
          <cell r="A2248">
            <v>161019</v>
          </cell>
          <cell r="B2248" t="str">
            <v>PPR-2 102110V TUBO PPR PN 16 110X15.</v>
          </cell>
          <cell r="C2248">
            <v>60.180088872960013</v>
          </cell>
          <cell r="D2248">
            <v>4</v>
          </cell>
          <cell r="E2248">
            <v>8435066619699</v>
          </cell>
        </row>
        <row r="2249">
          <cell r="A2249">
            <v>161020</v>
          </cell>
          <cell r="B2249" t="str">
            <v>PPR-3 107020V TUB FASER PN 20 20x3,4</v>
          </cell>
          <cell r="C2249">
            <v>3.730987008</v>
          </cell>
          <cell r="D2249">
            <v>100</v>
          </cell>
          <cell r="E2249">
            <v>8435066619712</v>
          </cell>
        </row>
        <row r="2250">
          <cell r="A2250">
            <v>161021</v>
          </cell>
          <cell r="B2250" t="str">
            <v>PPR-3 107025V TUB FASER PN 20 25x4,2</v>
          </cell>
          <cell r="C2250">
            <v>5.3726212915200016</v>
          </cell>
          <cell r="D2250">
            <v>60</v>
          </cell>
          <cell r="E2250">
            <v>8435066619736</v>
          </cell>
        </row>
        <row r="2251">
          <cell r="A2251">
            <v>161022</v>
          </cell>
          <cell r="B2251" t="str">
            <v>PPR-3 107032V TUB FASER PN 20 32x5,4</v>
          </cell>
          <cell r="C2251">
            <v>8.865117757440002</v>
          </cell>
          <cell r="D2251">
            <v>40</v>
          </cell>
          <cell r="E2251">
            <v>8435066619750</v>
          </cell>
        </row>
        <row r="2252">
          <cell r="A2252">
            <v>161023</v>
          </cell>
          <cell r="B2252" t="str">
            <v>PPR-3 107040V TUBO FASER PN20 40x6,7</v>
          </cell>
          <cell r="C2252">
            <v>13.222325329920004</v>
          </cell>
          <cell r="D2252">
            <v>24</v>
          </cell>
          <cell r="E2252">
            <v>8435066619095</v>
          </cell>
        </row>
        <row r="2253">
          <cell r="A2253">
            <v>161024</v>
          </cell>
          <cell r="B2253" t="str">
            <v>PPR-3 107050V TUBO FASER PN20 50x8,3</v>
          </cell>
          <cell r="C2253">
            <v>27.462990643200001</v>
          </cell>
          <cell r="D2253">
            <v>16</v>
          </cell>
          <cell r="E2253">
            <v>8435066619118</v>
          </cell>
        </row>
        <row r="2254">
          <cell r="A2254">
            <v>161025</v>
          </cell>
          <cell r="B2254" t="str">
            <v>PPR-3 107063V TUBO FASER PN20 63x10,</v>
          </cell>
          <cell r="C2254">
            <v>33.417938534400008</v>
          </cell>
          <cell r="D2254">
            <v>12</v>
          </cell>
          <cell r="E2254">
            <v>8435066619132</v>
          </cell>
        </row>
        <row r="2255">
          <cell r="A2255">
            <v>161026</v>
          </cell>
          <cell r="B2255" t="str">
            <v>PPR-3 107075V TUB FASER PN 20 75x12.</v>
          </cell>
          <cell r="C2255">
            <v>47.244537446400024</v>
          </cell>
          <cell r="D2255">
            <v>8</v>
          </cell>
          <cell r="E2255">
            <v>8435066619774</v>
          </cell>
        </row>
        <row r="2256">
          <cell r="A2256">
            <v>161027</v>
          </cell>
          <cell r="B2256" t="str">
            <v>PPR-3 107090V TUB FASER PN 20 90x15</v>
          </cell>
          <cell r="C2256">
            <v>64.56070656</v>
          </cell>
          <cell r="D2256">
            <v>4</v>
          </cell>
          <cell r="E2256">
            <v>8435066619798</v>
          </cell>
        </row>
        <row r="2257">
          <cell r="A2257">
            <v>161028</v>
          </cell>
          <cell r="B2257" t="str">
            <v>PPR-3 107110V TUB FASER PN 20 110x18</v>
          </cell>
          <cell r="C2257">
            <v>94.050135244800032</v>
          </cell>
          <cell r="D2257">
            <v>4</v>
          </cell>
          <cell r="E2257">
            <v>8435066619811</v>
          </cell>
        </row>
        <row r="2258">
          <cell r="A2258">
            <v>161030</v>
          </cell>
          <cell r="B2258" t="str">
            <v>PPR-5 233016V  SALVATUBO PPR 16</v>
          </cell>
          <cell r="C2258">
            <v>1.8567147110400002</v>
          </cell>
          <cell r="D2258">
            <v>1</v>
          </cell>
          <cell r="E2258">
            <v>8435066619835</v>
          </cell>
        </row>
        <row r="2259">
          <cell r="A2259">
            <v>161031</v>
          </cell>
          <cell r="B2259" t="str">
            <v>PPR-5 233020V  SALVATUBO PPR 20</v>
          </cell>
          <cell r="C2259">
            <v>2.6526586060800006</v>
          </cell>
          <cell r="D2259">
            <v>1</v>
          </cell>
          <cell r="E2259">
            <v>8435066619859</v>
          </cell>
        </row>
        <row r="2260">
          <cell r="A2260">
            <v>161032</v>
          </cell>
          <cell r="B2260" t="str">
            <v>PPR-5 233025V  SALVATUBO PPR 25</v>
          </cell>
          <cell r="C2260">
            <v>2.8852966195200005</v>
          </cell>
          <cell r="D2260">
            <v>1</v>
          </cell>
          <cell r="E2260">
            <v>8435066619873</v>
          </cell>
        </row>
        <row r="2261">
          <cell r="A2261">
            <v>161033</v>
          </cell>
          <cell r="B2261" t="str">
            <v>PPR-5 233032V  SALVATUBO PPR 32</v>
          </cell>
          <cell r="C2261">
            <v>4.5430253568000003</v>
          </cell>
          <cell r="D2261">
            <v>1</v>
          </cell>
          <cell r="E2261">
            <v>8435066619897</v>
          </cell>
        </row>
        <row r="2262">
          <cell r="A2262">
            <v>161034</v>
          </cell>
          <cell r="B2262" t="str">
            <v>PPR-5 233040V  SALVATUBO PPR 40</v>
          </cell>
          <cell r="C2262">
            <v>7.0303500288000009</v>
          </cell>
          <cell r="D2262">
            <v>1</v>
          </cell>
          <cell r="E2262">
            <v>8435066619910</v>
          </cell>
        </row>
        <row r="2263">
          <cell r="A2263">
            <v>161040</v>
          </cell>
          <cell r="B2263" t="str">
            <v>PPR-6 202016V  CODO PPR 90º 16 H-H</v>
          </cell>
          <cell r="C2263">
            <v>0.53067803443200012</v>
          </cell>
          <cell r="D2263">
            <v>200</v>
          </cell>
          <cell r="E2263">
            <v>8435066619934</v>
          </cell>
        </row>
        <row r="2264">
          <cell r="A2264">
            <v>161041</v>
          </cell>
          <cell r="B2264" t="str">
            <v>PPR-6 202020V  CODO PPR 90º H-H 20</v>
          </cell>
          <cell r="C2264">
            <v>0.59695792128000014</v>
          </cell>
          <cell r="D2264">
            <v>300</v>
          </cell>
          <cell r="E2264">
            <v>8435066619453</v>
          </cell>
        </row>
        <row r="2265">
          <cell r="A2265">
            <v>161042</v>
          </cell>
          <cell r="B2265" t="str">
            <v>PPR-6 202025V  CODO PPR 90º H-H 25</v>
          </cell>
          <cell r="C2265">
            <v>0.76273079500800023</v>
          </cell>
          <cell r="D2265">
            <v>150</v>
          </cell>
          <cell r="E2265">
            <v>8435066619477</v>
          </cell>
        </row>
        <row r="2266">
          <cell r="A2266">
            <v>161043</v>
          </cell>
          <cell r="B2266" t="str">
            <v>PPR-6 202032V  CODO PPR 90º H-H 32</v>
          </cell>
          <cell r="C2266">
            <v>1.0944228556800002</v>
          </cell>
          <cell r="D2266">
            <v>80</v>
          </cell>
          <cell r="E2266">
            <v>8435066619231</v>
          </cell>
        </row>
        <row r="2267">
          <cell r="A2267">
            <v>161044</v>
          </cell>
          <cell r="B2267" t="str">
            <v>PPR-6 202040V  CODO PPR 90º H-H 40</v>
          </cell>
          <cell r="C2267">
            <v>2.3878316851200005</v>
          </cell>
          <cell r="D2267">
            <v>40</v>
          </cell>
          <cell r="E2267">
            <v>8435066619255</v>
          </cell>
        </row>
        <row r="2268">
          <cell r="A2268">
            <v>161045</v>
          </cell>
          <cell r="B2268" t="str">
            <v>PPR-6 202050V  CODO PPR 90º H-H 50</v>
          </cell>
          <cell r="C2268">
            <v>4.8751563571200016</v>
          </cell>
          <cell r="D2268">
            <v>30</v>
          </cell>
          <cell r="E2268">
            <v>8435066619279</v>
          </cell>
        </row>
        <row r="2269">
          <cell r="A2269">
            <v>161046</v>
          </cell>
          <cell r="B2269" t="str">
            <v>PPR-6 202063V  CODO PPR 90º 63 H-H</v>
          </cell>
          <cell r="C2269">
            <v>8.6558898585600037</v>
          </cell>
          <cell r="D2269">
            <v>10</v>
          </cell>
          <cell r="E2269">
            <v>8435066619958</v>
          </cell>
        </row>
        <row r="2270">
          <cell r="A2270">
            <v>161047</v>
          </cell>
          <cell r="B2270" t="str">
            <v>PPR-6 202075V  CODO PPR 90º 75 H-H</v>
          </cell>
          <cell r="C2270">
            <v>17.278566617088003</v>
          </cell>
          <cell r="D2270">
            <v>6</v>
          </cell>
          <cell r="E2270">
            <v>8435066619972</v>
          </cell>
        </row>
        <row r="2271">
          <cell r="A2271">
            <v>161048</v>
          </cell>
          <cell r="B2271" t="str">
            <v>PPR-6 202090V  CODO PPR 90º 90 H-H</v>
          </cell>
          <cell r="C2271">
            <v>33.064884744192014</v>
          </cell>
          <cell r="D2271">
            <v>6</v>
          </cell>
          <cell r="E2271">
            <v>8435066619996</v>
          </cell>
        </row>
        <row r="2272">
          <cell r="A2272">
            <v>161049</v>
          </cell>
          <cell r="B2272" t="str">
            <v>PPR-6 202110V  CODO PPR 90º 110 H-H</v>
          </cell>
          <cell r="C2272">
            <v>45.169816043520008</v>
          </cell>
          <cell r="D2272">
            <v>3</v>
          </cell>
          <cell r="E2272">
            <v>8435066620015</v>
          </cell>
        </row>
        <row r="2273">
          <cell r="A2273">
            <v>161050</v>
          </cell>
          <cell r="B2273" t="str">
            <v>PPR-7 211025020V CODO PPR REDUCIDO 25x20</v>
          </cell>
          <cell r="C2273">
            <v>1.4923948032000003</v>
          </cell>
          <cell r="D2273">
            <v>100</v>
          </cell>
          <cell r="E2273">
            <v>8435066620039</v>
          </cell>
        </row>
        <row r="2274">
          <cell r="A2274">
            <v>161060</v>
          </cell>
          <cell r="B2274" t="str">
            <v>PPR-8 203016V  CODO 45º PPR 16</v>
          </cell>
          <cell r="C2274">
            <v>0.6306099609600001</v>
          </cell>
          <cell r="D2274">
            <v>200</v>
          </cell>
          <cell r="E2274">
            <v>8435066620053</v>
          </cell>
        </row>
        <row r="2275">
          <cell r="A2275">
            <v>161061</v>
          </cell>
          <cell r="B2275" t="str">
            <v>PPR-8 203020V  CODO 45º PPR 20</v>
          </cell>
          <cell r="C2275">
            <v>0.6964509081600001</v>
          </cell>
          <cell r="D2275">
            <v>400</v>
          </cell>
          <cell r="E2275">
            <v>8435066620077</v>
          </cell>
        </row>
        <row r="2276">
          <cell r="A2276">
            <v>161062</v>
          </cell>
          <cell r="B2276" t="str">
            <v>PPR-8 203025V  CODO 45º PPR 25</v>
          </cell>
          <cell r="C2276">
            <v>0.92908892160000023</v>
          </cell>
          <cell r="D2276">
            <v>200</v>
          </cell>
          <cell r="E2276">
            <v>8435066620091</v>
          </cell>
        </row>
        <row r="2277">
          <cell r="A2277">
            <v>161063</v>
          </cell>
          <cell r="B2277" t="str">
            <v>PPR-8 203032V  CODO 45º PPR 32</v>
          </cell>
          <cell r="C2277">
            <v>1.52604684288</v>
          </cell>
          <cell r="D2277">
            <v>80</v>
          </cell>
          <cell r="E2277">
            <v>8435066619156</v>
          </cell>
        </row>
        <row r="2278">
          <cell r="A2278">
            <v>161064</v>
          </cell>
          <cell r="B2278" t="str">
            <v>PPR-8 203040V  CODO 45º PPR 40</v>
          </cell>
          <cell r="C2278">
            <v>2.7521515929600007</v>
          </cell>
          <cell r="D2278">
            <v>30</v>
          </cell>
          <cell r="E2278">
            <v>8435066619170</v>
          </cell>
        </row>
        <row r="2279">
          <cell r="A2279">
            <v>161065</v>
          </cell>
          <cell r="B2279" t="str">
            <v>PPR-8 203050V  CODO 45º PPR 50</v>
          </cell>
          <cell r="C2279">
            <v>5.4384622387200006</v>
          </cell>
          <cell r="D2279">
            <v>28</v>
          </cell>
          <cell r="E2279">
            <v>8435066619194</v>
          </cell>
        </row>
        <row r="2280">
          <cell r="A2280">
            <v>161066</v>
          </cell>
          <cell r="B2280" t="str">
            <v>PPR-8 203063V  CODO 45º PPR 63</v>
          </cell>
          <cell r="C2280">
            <v>10.082443714560004</v>
          </cell>
          <cell r="D2280">
            <v>10</v>
          </cell>
          <cell r="E2280">
            <v>8435066619217</v>
          </cell>
        </row>
        <row r="2281">
          <cell r="A2281">
            <v>161067</v>
          </cell>
          <cell r="B2281" t="str">
            <v>PPR-8 203075V  CODO 45º PPR 75</v>
          </cell>
          <cell r="C2281">
            <v>24.740101693440007</v>
          </cell>
          <cell r="D2281">
            <v>6</v>
          </cell>
          <cell r="E2281">
            <v>8435066620114</v>
          </cell>
        </row>
        <row r="2282">
          <cell r="A2282">
            <v>161068</v>
          </cell>
          <cell r="B2282" t="str">
            <v>PPR-8 203090V  CODO 45º PPR 90</v>
          </cell>
          <cell r="C2282">
            <v>39.432874844160011</v>
          </cell>
          <cell r="D2282">
            <v>6</v>
          </cell>
          <cell r="E2282">
            <v>8435066620138</v>
          </cell>
        </row>
        <row r="2283">
          <cell r="A2283">
            <v>161069</v>
          </cell>
          <cell r="B2283" t="str">
            <v>PPR-8 203110V  CODO 45º PPR 110</v>
          </cell>
          <cell r="C2283">
            <v>60.955548917760019</v>
          </cell>
          <cell r="D2283">
            <v>5</v>
          </cell>
          <cell r="E2283">
            <v>8435066620152</v>
          </cell>
        </row>
        <row r="2284">
          <cell r="A2284">
            <v>161070</v>
          </cell>
          <cell r="B2284" t="str">
            <v>PPR-9 204020V  CODO 90º PPR 20 M-H</v>
          </cell>
          <cell r="C2284">
            <v>0.6964509081600001</v>
          </cell>
          <cell r="D2284">
            <v>400</v>
          </cell>
          <cell r="E2284">
            <v>8435066620176</v>
          </cell>
        </row>
        <row r="2285">
          <cell r="A2285">
            <v>161071</v>
          </cell>
          <cell r="B2285" t="str">
            <v>PPR-9 204025V  CODO 90º PPR 25 M-H</v>
          </cell>
          <cell r="C2285">
            <v>0.89543688192000015</v>
          </cell>
          <cell r="D2285">
            <v>200</v>
          </cell>
          <cell r="E2285">
            <v>8435066620190</v>
          </cell>
        </row>
        <row r="2286">
          <cell r="A2286">
            <v>161072</v>
          </cell>
          <cell r="B2286" t="str">
            <v>PPR-9 204032V  CODO 90º PPR 32 M-H</v>
          </cell>
          <cell r="C2286">
            <v>3.1837755801600007</v>
          </cell>
          <cell r="D2286">
            <v>100</v>
          </cell>
          <cell r="E2286">
            <v>8435066620213</v>
          </cell>
        </row>
        <row r="2287">
          <cell r="A2287">
            <v>161081</v>
          </cell>
          <cell r="B2287" t="str">
            <v>PPR-10 205020V  CODO 45º PPR 16 M-H</v>
          </cell>
          <cell r="C2287">
            <v>0.6964509081600001</v>
          </cell>
          <cell r="D2287">
            <v>280</v>
          </cell>
          <cell r="E2287">
            <v>8435066620237</v>
          </cell>
        </row>
        <row r="2288">
          <cell r="A2288">
            <v>161082</v>
          </cell>
          <cell r="B2288" t="str">
            <v>PPR-10 205020V  CODO 45º PPR 20 M-H</v>
          </cell>
          <cell r="C2288">
            <v>0.73010294784000018</v>
          </cell>
          <cell r="D2288">
            <v>200</v>
          </cell>
          <cell r="E2288">
            <v>8435066624655</v>
          </cell>
        </row>
        <row r="2289">
          <cell r="A2289">
            <v>161090</v>
          </cell>
          <cell r="B2289" t="str">
            <v>PPR-11 210020016V REDUC.PPR 20x16 M-H</v>
          </cell>
          <cell r="C2289">
            <v>0.6306099609600001</v>
          </cell>
          <cell r="D2289">
            <v>400</v>
          </cell>
          <cell r="E2289">
            <v>8435066620275</v>
          </cell>
        </row>
        <row r="2290">
          <cell r="A2290">
            <v>161091</v>
          </cell>
          <cell r="B2290" t="str">
            <v>PPR-11 210025016V REDUC.PPR 25x16 M-H</v>
          </cell>
          <cell r="C2290">
            <v>0.73010294784000018</v>
          </cell>
          <cell r="D2290">
            <v>300</v>
          </cell>
          <cell r="E2290">
            <v>8435066620299</v>
          </cell>
        </row>
        <row r="2291">
          <cell r="A2291">
            <v>161092</v>
          </cell>
          <cell r="B2291" t="str">
            <v>PPR-11 210025020V REDUC.PPR 25x20 M-H</v>
          </cell>
          <cell r="C2291">
            <v>0.6964509081600001</v>
          </cell>
          <cell r="D2291">
            <v>400</v>
          </cell>
          <cell r="E2291">
            <v>8435066620312</v>
          </cell>
        </row>
        <row r="2292">
          <cell r="A2292">
            <v>161093</v>
          </cell>
          <cell r="B2292" t="str">
            <v>PPR-11 210032020V REDUC.PPR 32x20 M-H</v>
          </cell>
          <cell r="C2292">
            <v>0.89543688192000015</v>
          </cell>
          <cell r="D2292">
            <v>300</v>
          </cell>
          <cell r="E2292">
            <v>8435066620336</v>
          </cell>
        </row>
        <row r="2293">
          <cell r="A2293">
            <v>161094</v>
          </cell>
          <cell r="B2293" t="str">
            <v>PPR-11 210032025V REDUC.PPR 32x25 M-H</v>
          </cell>
          <cell r="C2293">
            <v>0.89543688192000015</v>
          </cell>
          <cell r="D2293">
            <v>200</v>
          </cell>
          <cell r="E2293">
            <v>8435066620350</v>
          </cell>
        </row>
        <row r="2294">
          <cell r="A2294">
            <v>161095</v>
          </cell>
          <cell r="B2294" t="str">
            <v>PPR-11 210040020V REDUC.PPR 40x20 M-H</v>
          </cell>
          <cell r="C2294">
            <v>1.2597567897600004</v>
          </cell>
          <cell r="D2294">
            <v>180</v>
          </cell>
          <cell r="E2294">
            <v>8435066620374</v>
          </cell>
        </row>
        <row r="2295">
          <cell r="A2295">
            <v>161096</v>
          </cell>
          <cell r="B2295" t="str">
            <v>PPR-11 210040025V REDUC.PPR 40x25 M-H</v>
          </cell>
          <cell r="C2295">
            <v>1.2275678822400002</v>
          </cell>
          <cell r="D2295">
            <v>180</v>
          </cell>
          <cell r="E2295">
            <v>8435066620398</v>
          </cell>
        </row>
        <row r="2296">
          <cell r="A2296">
            <v>161097</v>
          </cell>
          <cell r="B2296" t="str">
            <v>PPR-11 210040032V REDUC.PPR 40x32 M-H</v>
          </cell>
          <cell r="C2296">
            <v>1.2597567897600004</v>
          </cell>
          <cell r="D2296">
            <v>120</v>
          </cell>
          <cell r="E2296">
            <v>8435066620411</v>
          </cell>
        </row>
        <row r="2297">
          <cell r="A2297">
            <v>161098</v>
          </cell>
          <cell r="B2297" t="str">
            <v>PPR-11 210050032V REDUC.PPR M-H 50x32</v>
          </cell>
          <cell r="C2297">
            <v>2.3878316851200005</v>
          </cell>
          <cell r="D2297">
            <v>80</v>
          </cell>
          <cell r="E2297">
            <v>8435066619439</v>
          </cell>
        </row>
        <row r="2298">
          <cell r="A2298">
            <v>161099</v>
          </cell>
          <cell r="B2298" t="str">
            <v>PPR-11 210050040V REDUC.PPR 50x40 M-H</v>
          </cell>
          <cell r="C2298">
            <v>2.4214837248000003</v>
          </cell>
          <cell r="D2298">
            <v>60</v>
          </cell>
          <cell r="E2298">
            <v>8435066620435</v>
          </cell>
        </row>
        <row r="2299">
          <cell r="A2299">
            <v>161100</v>
          </cell>
          <cell r="B2299" t="str">
            <v>PPR-11 210063032V REDUC.PPR M-H 63x32</v>
          </cell>
          <cell r="C2299">
            <v>2.8516445798400007</v>
          </cell>
          <cell r="D2299">
            <v>60</v>
          </cell>
          <cell r="E2299">
            <v>8435066619415</v>
          </cell>
        </row>
        <row r="2300">
          <cell r="A2300">
            <v>161101</v>
          </cell>
          <cell r="B2300" t="str">
            <v>PPR-11 210063040V REDUC.PPR 63x40 M-H</v>
          </cell>
          <cell r="C2300">
            <v>4.5108364492800019</v>
          </cell>
          <cell r="D2300">
            <v>50</v>
          </cell>
          <cell r="E2300">
            <v>8435066620459</v>
          </cell>
        </row>
        <row r="2301">
          <cell r="A2301">
            <v>161102</v>
          </cell>
          <cell r="B2301" t="str">
            <v>PPR-11 210063050V REDUC.PPR 63x50 M-H</v>
          </cell>
          <cell r="C2301">
            <v>5.0404902912000003</v>
          </cell>
          <cell r="D2301">
            <v>40</v>
          </cell>
          <cell r="E2301">
            <v>8435066620473</v>
          </cell>
        </row>
        <row r="2302">
          <cell r="A2302">
            <v>161103</v>
          </cell>
          <cell r="B2302" t="str">
            <v>PPR-11 210075050V REDUC.PPR 75x50 M-H</v>
          </cell>
          <cell r="C2302">
            <v>17.908737638400005</v>
          </cell>
          <cell r="D2302">
            <v>20</v>
          </cell>
          <cell r="E2302">
            <v>8435066620497</v>
          </cell>
        </row>
        <row r="2303">
          <cell r="A2303">
            <v>161104</v>
          </cell>
          <cell r="B2303" t="str">
            <v>PPR-11 210075063V REDUC.PPR 75x63 M-H</v>
          </cell>
          <cell r="C2303">
            <v>10.015139635200001</v>
          </cell>
          <cell r="D2303">
            <v>24</v>
          </cell>
          <cell r="E2303">
            <v>8435066620510</v>
          </cell>
        </row>
        <row r="2304">
          <cell r="A2304">
            <v>161105</v>
          </cell>
          <cell r="B2304" t="str">
            <v>PPR-11 210090063V REDUC.PPR 90x63 M-H</v>
          </cell>
          <cell r="C2304">
            <v>10.413111582720003</v>
          </cell>
          <cell r="D2304">
            <v>25</v>
          </cell>
          <cell r="E2304">
            <v>8435066620534</v>
          </cell>
        </row>
        <row r="2305">
          <cell r="A2305">
            <v>161106</v>
          </cell>
          <cell r="B2305" t="str">
            <v>PPR-11 210090075V REDUC.PPR 90x75 M-H</v>
          </cell>
          <cell r="C2305">
            <v>11.276359557120003</v>
          </cell>
          <cell r="D2305">
            <v>20</v>
          </cell>
          <cell r="E2305">
            <v>8435066620558</v>
          </cell>
        </row>
        <row r="2306">
          <cell r="A2306">
            <v>161107</v>
          </cell>
          <cell r="B2306" t="str">
            <v>PPR-11 210011075V REDUC.PPR 110x75M-H</v>
          </cell>
          <cell r="C2306">
            <v>38.669119856640009</v>
          </cell>
          <cell r="D2306">
            <v>1</v>
          </cell>
          <cell r="E2306">
            <v>8435066620572</v>
          </cell>
        </row>
        <row r="2307">
          <cell r="A2307">
            <v>161108</v>
          </cell>
          <cell r="B2307" t="str">
            <v>PPR-11 210110090V REDUC.PPR 110x90M-H</v>
          </cell>
          <cell r="C2307">
            <v>21.623630192640004</v>
          </cell>
          <cell r="D2307">
            <v>9</v>
          </cell>
          <cell r="E2307">
            <v>8435066620596</v>
          </cell>
        </row>
        <row r="2308">
          <cell r="A2308">
            <v>161200</v>
          </cell>
          <cell r="B2308" t="str">
            <v>PPR-12 201016V  MANGUITO PPR 16</v>
          </cell>
          <cell r="C2308">
            <v>0.36431990784000007</v>
          </cell>
          <cell r="D2308">
            <v>300</v>
          </cell>
          <cell r="E2308">
            <v>8435066620619</v>
          </cell>
        </row>
        <row r="2309">
          <cell r="A2309">
            <v>161201</v>
          </cell>
          <cell r="B2309" t="str">
            <v>PPR-12 201020V  MANGUITO PPR 20</v>
          </cell>
          <cell r="C2309">
            <v>0.53111697408000014</v>
          </cell>
          <cell r="D2309">
            <v>400</v>
          </cell>
          <cell r="E2309">
            <v>8435066620633</v>
          </cell>
        </row>
        <row r="2310">
          <cell r="A2310">
            <v>161202</v>
          </cell>
          <cell r="B2310" t="str">
            <v>PPR-12 201025V  MANGUITO PPR 25</v>
          </cell>
          <cell r="C2310">
            <v>0.6964509081600001</v>
          </cell>
          <cell r="D2310">
            <v>200</v>
          </cell>
          <cell r="E2310">
            <v>8435066620657</v>
          </cell>
        </row>
        <row r="2311">
          <cell r="A2311">
            <v>161203</v>
          </cell>
          <cell r="B2311" t="str">
            <v>PPR-12 201032V  MANGUITO PPR 32</v>
          </cell>
          <cell r="C2311">
            <v>0.82959593472000026</v>
          </cell>
          <cell r="D2311">
            <v>100</v>
          </cell>
          <cell r="E2311">
            <v>8435066620671</v>
          </cell>
        </row>
        <row r="2312">
          <cell r="A2312">
            <v>161204</v>
          </cell>
          <cell r="B2312" t="str">
            <v>PPR-12 201040V  MANGUITO PPR 40</v>
          </cell>
          <cell r="C2312">
            <v>1.7250328166400006</v>
          </cell>
          <cell r="D2312">
            <v>100</v>
          </cell>
          <cell r="E2312">
            <v>8435066620695</v>
          </cell>
        </row>
        <row r="2313">
          <cell r="A2313">
            <v>161205</v>
          </cell>
          <cell r="B2313" t="str">
            <v>PPR-12 201050V  MANGUITO PPR 50</v>
          </cell>
          <cell r="C2313">
            <v>3.3827615539200009</v>
          </cell>
          <cell r="D2313">
            <v>40</v>
          </cell>
          <cell r="E2313">
            <v>8435066620718</v>
          </cell>
        </row>
        <row r="2314">
          <cell r="A2314">
            <v>161206</v>
          </cell>
          <cell r="B2314" t="str">
            <v>PPR-12 201063V  MANGUITO PPR 63</v>
          </cell>
          <cell r="C2314">
            <v>5.0404902912000003</v>
          </cell>
          <cell r="D2314">
            <v>30</v>
          </cell>
          <cell r="E2314">
            <v>8435066620732</v>
          </cell>
        </row>
        <row r="2315">
          <cell r="A2315">
            <v>161207</v>
          </cell>
          <cell r="B2315" t="str">
            <v>PPR-12 201075V  MANGUITO PPR 75</v>
          </cell>
          <cell r="C2315">
            <v>11.905506385920004</v>
          </cell>
          <cell r="D2315">
            <v>15</v>
          </cell>
          <cell r="E2315">
            <v>8435066620756</v>
          </cell>
        </row>
        <row r="2316">
          <cell r="A2316">
            <v>161208</v>
          </cell>
          <cell r="B2316" t="str">
            <v>PPR-12 201090V  MANGUITO PPR 90</v>
          </cell>
          <cell r="C2316">
            <v>13.166726307840005</v>
          </cell>
          <cell r="D2316">
            <v>10</v>
          </cell>
          <cell r="E2316">
            <v>8435066620770</v>
          </cell>
        </row>
        <row r="2317">
          <cell r="A2317">
            <v>161209</v>
          </cell>
          <cell r="B2317" t="str">
            <v>PPR-12 201110V  MANGUITO PPR 110</v>
          </cell>
          <cell r="C2317">
            <v>21.623630192640004</v>
          </cell>
          <cell r="D2317">
            <v>4</v>
          </cell>
          <cell r="E2317">
            <v>8435066620794</v>
          </cell>
        </row>
        <row r="2318">
          <cell r="A2318">
            <v>161210</v>
          </cell>
          <cell r="B2318" t="str">
            <v>PPR-13 208016V  TE PPR 16</v>
          </cell>
          <cell r="C2318">
            <v>0.59695792128000014</v>
          </cell>
          <cell r="D2318">
            <v>150</v>
          </cell>
          <cell r="E2318">
            <v>8435066621357</v>
          </cell>
        </row>
        <row r="2319">
          <cell r="A2319">
            <v>161211</v>
          </cell>
          <cell r="B2319" t="str">
            <v>PPR-13 208020V  TE PPR 20</v>
          </cell>
          <cell r="C2319">
            <v>0.6964509081600001</v>
          </cell>
          <cell r="D2319">
            <v>160</v>
          </cell>
          <cell r="E2319">
            <v>8435066621371</v>
          </cell>
        </row>
        <row r="2320">
          <cell r="A2320">
            <v>161212</v>
          </cell>
          <cell r="B2320" t="str">
            <v>PPR-13 208025V  TE PPR 25</v>
          </cell>
          <cell r="C2320">
            <v>0.89543688192000015</v>
          </cell>
          <cell r="D2320">
            <v>120</v>
          </cell>
          <cell r="E2320">
            <v>8435066621395</v>
          </cell>
        </row>
        <row r="2321">
          <cell r="A2321">
            <v>161213</v>
          </cell>
          <cell r="B2321" t="str">
            <v>PPR-13 208032V  TE PPR 32</v>
          </cell>
          <cell r="C2321">
            <v>1.6255398297600006</v>
          </cell>
          <cell r="D2321">
            <v>60</v>
          </cell>
          <cell r="E2321">
            <v>8435066621418</v>
          </cell>
        </row>
        <row r="2322">
          <cell r="A2322">
            <v>161214</v>
          </cell>
          <cell r="B2322" t="str">
            <v>PPR-13 208040V  TE PPR 40</v>
          </cell>
          <cell r="C2322">
            <v>2.62046969856</v>
          </cell>
          <cell r="D2322">
            <v>48</v>
          </cell>
          <cell r="E2322">
            <v>8435066621432</v>
          </cell>
        </row>
        <row r="2323">
          <cell r="A2323">
            <v>161215</v>
          </cell>
          <cell r="B2323" t="str">
            <v>PPR-13 208050V  TE PPR 50</v>
          </cell>
          <cell r="C2323">
            <v>6.1349131468800007</v>
          </cell>
          <cell r="D2323">
            <v>22</v>
          </cell>
          <cell r="E2323">
            <v>8435066621456</v>
          </cell>
        </row>
        <row r="2324">
          <cell r="A2324">
            <v>161216</v>
          </cell>
          <cell r="B2324" t="str">
            <v>PPR-13 208063V  TE PPR 63</v>
          </cell>
          <cell r="C2324">
            <v>9.2191957401600018</v>
          </cell>
          <cell r="D2324">
            <v>9</v>
          </cell>
          <cell r="E2324">
            <v>8435066621470</v>
          </cell>
        </row>
        <row r="2325">
          <cell r="A2325">
            <v>161217</v>
          </cell>
          <cell r="B2325" t="str">
            <v>PPR-13 208075V  TE PPR 75</v>
          </cell>
          <cell r="C2325">
            <v>21.456833126400003</v>
          </cell>
          <cell r="D2325">
            <v>6</v>
          </cell>
          <cell r="E2325">
            <v>8435066621494</v>
          </cell>
        </row>
        <row r="2326">
          <cell r="A2326">
            <v>161218</v>
          </cell>
          <cell r="B2326" t="str">
            <v>PPR-13 208090V  TE PPR 90</v>
          </cell>
          <cell r="C2326">
            <v>38.238959001600008</v>
          </cell>
          <cell r="D2326">
            <v>1</v>
          </cell>
          <cell r="E2326">
            <v>8435066621517</v>
          </cell>
        </row>
        <row r="2327">
          <cell r="A2327">
            <v>161219</v>
          </cell>
          <cell r="B2327" t="str">
            <v>PPR-13 208110V  TE PPR 110</v>
          </cell>
          <cell r="C2327">
            <v>50.807264256000025</v>
          </cell>
          <cell r="D2327">
            <v>1</v>
          </cell>
          <cell r="E2327">
            <v>8435066621531</v>
          </cell>
        </row>
        <row r="2328">
          <cell r="A2328">
            <v>161220</v>
          </cell>
          <cell r="B2328" t="str">
            <v>PPR-14 212020016V TE RED.PPR 20x16x20</v>
          </cell>
          <cell r="C2328">
            <v>0.89543688192000015</v>
          </cell>
          <cell r="D2328">
            <v>100</v>
          </cell>
          <cell r="E2328">
            <v>8435066620817</v>
          </cell>
        </row>
        <row r="2329">
          <cell r="A2329">
            <v>161221</v>
          </cell>
          <cell r="B2329" t="str">
            <v>PPR-14 212020025V TE RED.PPR 20x25x20</v>
          </cell>
          <cell r="C2329">
            <v>1.7572217241600008</v>
          </cell>
          <cell r="D2329">
            <v>100</v>
          </cell>
          <cell r="E2329">
            <v>8435066620831</v>
          </cell>
        </row>
        <row r="2330">
          <cell r="A2330">
            <v>161222</v>
          </cell>
          <cell r="B2330" t="str">
            <v>PPR-14 212025021V TE RED.PPR 25x20x20</v>
          </cell>
          <cell r="C2330">
            <v>1.6913807769600004</v>
          </cell>
          <cell r="D2330">
            <v>50</v>
          </cell>
          <cell r="E2330">
            <v>8435066620855</v>
          </cell>
        </row>
        <row r="2331">
          <cell r="A2331">
            <v>161223</v>
          </cell>
          <cell r="B2331" t="str">
            <v>PPR-14 212025020V TE RED.PPR 25x20x25</v>
          </cell>
          <cell r="C2331">
            <v>0.92908892160000023</v>
          </cell>
          <cell r="D2331">
            <v>120</v>
          </cell>
          <cell r="E2331">
            <v>8435066620879</v>
          </cell>
        </row>
        <row r="2332">
          <cell r="A2332">
            <v>161224</v>
          </cell>
          <cell r="B2332" t="str">
            <v>PPR-14 212032020V  T RED.PPR 32x20x32</v>
          </cell>
          <cell r="C2332">
            <v>1.8245258035200005</v>
          </cell>
          <cell r="D2332">
            <v>90</v>
          </cell>
          <cell r="E2332">
            <v>8435066621838</v>
          </cell>
        </row>
        <row r="2333">
          <cell r="A2333">
            <v>161225</v>
          </cell>
          <cell r="B2333" t="str">
            <v>PPR-14 212032025V  T RED.PPR 32x25x32</v>
          </cell>
          <cell r="C2333">
            <v>1.8903667507200004</v>
          </cell>
          <cell r="D2333">
            <v>80</v>
          </cell>
          <cell r="E2333">
            <v>8435066621852</v>
          </cell>
        </row>
        <row r="2334">
          <cell r="A2334">
            <v>161226</v>
          </cell>
          <cell r="B2334" t="str">
            <v>PPR-14 212040020V  T RED.PPR 40x20x40</v>
          </cell>
          <cell r="C2334">
            <v>4.079212462080001</v>
          </cell>
          <cell r="D2334">
            <v>60</v>
          </cell>
          <cell r="E2334">
            <v>8435066621876</v>
          </cell>
        </row>
        <row r="2335">
          <cell r="A2335">
            <v>161227</v>
          </cell>
          <cell r="B2335" t="str">
            <v>PPR-14 212040025V  T RED.PPR 40x25x40</v>
          </cell>
          <cell r="C2335">
            <v>4.079212462080001</v>
          </cell>
          <cell r="D2335">
            <v>50</v>
          </cell>
          <cell r="E2335">
            <v>8435066621890</v>
          </cell>
        </row>
        <row r="2336">
          <cell r="A2336">
            <v>161228</v>
          </cell>
          <cell r="B2336" t="str">
            <v>PPR-14 212040032V  T RED.PPR 40x32x40</v>
          </cell>
          <cell r="C2336">
            <v>4.079212462080001</v>
          </cell>
          <cell r="D2336">
            <v>50</v>
          </cell>
          <cell r="E2336">
            <v>8435066621913</v>
          </cell>
        </row>
        <row r="2337">
          <cell r="A2337">
            <v>161229</v>
          </cell>
          <cell r="B2337" t="str">
            <v>PPR-14 212050025V  T RED.PPR 50x25x50</v>
          </cell>
          <cell r="C2337">
            <v>6.4012032000000012</v>
          </cell>
          <cell r="D2337">
            <v>40</v>
          </cell>
          <cell r="E2337">
            <v>8435066621937</v>
          </cell>
        </row>
        <row r="2338">
          <cell r="A2338">
            <v>161230</v>
          </cell>
          <cell r="B2338" t="str">
            <v>PPR-14 212050032V  T RED.PPR 50x32x50</v>
          </cell>
          <cell r="C2338">
            <v>6.1349131468800007</v>
          </cell>
          <cell r="D2338">
            <v>30</v>
          </cell>
          <cell r="E2338">
            <v>8435066619378</v>
          </cell>
        </row>
        <row r="2339">
          <cell r="A2339">
            <v>161231</v>
          </cell>
          <cell r="B2339" t="str">
            <v>PPR-14 212050040V  T RED.PPR 50x40x50</v>
          </cell>
          <cell r="C2339">
            <v>6.5328850944000019</v>
          </cell>
          <cell r="D2339">
            <v>14</v>
          </cell>
          <cell r="E2339">
            <v>8435066621951</v>
          </cell>
        </row>
        <row r="2340">
          <cell r="A2340">
            <v>161232</v>
          </cell>
          <cell r="B2340" t="str">
            <v>PPR-14 212063032V  T RED.PPR 63x32x63</v>
          </cell>
          <cell r="C2340">
            <v>12.669261373440007</v>
          </cell>
          <cell r="D2340">
            <v>10</v>
          </cell>
          <cell r="E2340">
            <v>8435066621975</v>
          </cell>
        </row>
        <row r="2341">
          <cell r="A2341">
            <v>161233</v>
          </cell>
          <cell r="B2341" t="str">
            <v>PPR-14 212063040V  T RED.PPR 63x40x63</v>
          </cell>
          <cell r="C2341">
            <v>12.669261373440007</v>
          </cell>
          <cell r="D2341">
            <v>10</v>
          </cell>
          <cell r="E2341">
            <v>8435066619392</v>
          </cell>
        </row>
        <row r="2342">
          <cell r="A2342">
            <v>161234</v>
          </cell>
          <cell r="B2342" t="str">
            <v>PPR-14 212063050V  T RED.PPR 63x50x63</v>
          </cell>
          <cell r="C2342">
            <v>12.669261373440007</v>
          </cell>
          <cell r="D2342">
            <v>2</v>
          </cell>
          <cell r="E2342">
            <v>8435066621999</v>
          </cell>
        </row>
        <row r="2343">
          <cell r="A2343">
            <v>161235</v>
          </cell>
          <cell r="B2343" t="str">
            <v>PPR-14 212090063V  T RED.PPR 90x63x90</v>
          </cell>
          <cell r="C2343">
            <v>55.51708667904002</v>
          </cell>
          <cell r="D2343">
            <v>5</v>
          </cell>
          <cell r="E2343">
            <v>8435066622019</v>
          </cell>
        </row>
        <row r="2344">
          <cell r="A2344">
            <v>161236</v>
          </cell>
          <cell r="B2344" t="str">
            <v>PPR-14 212090075B  T RED.PPR 90x75x90</v>
          </cell>
          <cell r="C2344">
            <v>57.208467456000015</v>
          </cell>
          <cell r="D2344">
            <v>5</v>
          </cell>
          <cell r="E2344">
            <v>8435066622033</v>
          </cell>
        </row>
        <row r="2345">
          <cell r="A2345">
            <v>161240</v>
          </cell>
          <cell r="B2345" t="str">
            <v>PPR-15 235020V  CRUZ PPR 20</v>
          </cell>
          <cell r="C2345">
            <v>1.52604684288</v>
          </cell>
          <cell r="D2345">
            <v>100</v>
          </cell>
          <cell r="E2345">
            <v>8435066622057</v>
          </cell>
        </row>
        <row r="2346">
          <cell r="A2346">
            <v>161241</v>
          </cell>
          <cell r="B2346" t="str">
            <v>PPR-15 235025V  CRUZ PPR 25</v>
          </cell>
          <cell r="C2346">
            <v>1.8903667507200004</v>
          </cell>
          <cell r="D2346">
            <v>100</v>
          </cell>
          <cell r="E2346">
            <v>8435066622071</v>
          </cell>
        </row>
        <row r="2347">
          <cell r="A2347">
            <v>161242</v>
          </cell>
          <cell r="B2347" t="str">
            <v>PPR-15 235032V  CRUZ PPR 32</v>
          </cell>
          <cell r="C2347">
            <v>7.7604529766400026</v>
          </cell>
          <cell r="D2347">
            <v>100</v>
          </cell>
          <cell r="E2347">
            <v>8435066622095</v>
          </cell>
        </row>
        <row r="2348">
          <cell r="A2348">
            <v>161250</v>
          </cell>
          <cell r="B2348" t="str">
            <v>PPR-16 229016V  TAPON PPR 16</v>
          </cell>
          <cell r="C2348">
            <v>0.53111697408000014</v>
          </cell>
          <cell r="D2348">
            <v>500</v>
          </cell>
          <cell r="E2348">
            <v>8435066620893</v>
          </cell>
        </row>
        <row r="2349">
          <cell r="A2349">
            <v>161251</v>
          </cell>
          <cell r="B2349" t="str">
            <v>PPR-16 229020V  TAPON PPR 20</v>
          </cell>
          <cell r="C2349">
            <v>0.53111697408000014</v>
          </cell>
          <cell r="D2349">
            <v>300</v>
          </cell>
          <cell r="E2349">
            <v>8435066620916</v>
          </cell>
        </row>
        <row r="2350">
          <cell r="A2350">
            <v>161252</v>
          </cell>
          <cell r="B2350" t="str">
            <v>PPR-16 229025V  TAPON PPR 25</v>
          </cell>
          <cell r="C2350">
            <v>1.3929018163200002</v>
          </cell>
          <cell r="D2350">
            <v>200</v>
          </cell>
          <cell r="E2350">
            <v>8435066620930</v>
          </cell>
        </row>
        <row r="2351">
          <cell r="A2351">
            <v>161253</v>
          </cell>
          <cell r="B2351" t="str">
            <v>PPR-16 229032V  TAPON PPR 32</v>
          </cell>
          <cell r="C2351">
            <v>1.6255398297600006</v>
          </cell>
          <cell r="D2351">
            <v>120</v>
          </cell>
          <cell r="E2351">
            <v>8435066620954</v>
          </cell>
        </row>
        <row r="2352">
          <cell r="A2352">
            <v>161254</v>
          </cell>
          <cell r="B2352" t="str">
            <v>PPR-16 229040V  TAPON PPR 40</v>
          </cell>
          <cell r="C2352">
            <v>2.4873246720000006</v>
          </cell>
          <cell r="D2352">
            <v>60</v>
          </cell>
          <cell r="E2352">
            <v>8435066620978</v>
          </cell>
        </row>
        <row r="2353">
          <cell r="A2353">
            <v>161255</v>
          </cell>
          <cell r="B2353" t="str">
            <v>PPR-16 229050V  TAPON PPR 50</v>
          </cell>
          <cell r="C2353">
            <v>5.008301383680001</v>
          </cell>
          <cell r="D2353">
            <v>60</v>
          </cell>
          <cell r="E2353">
            <v>8435066620992</v>
          </cell>
        </row>
        <row r="2354">
          <cell r="A2354">
            <v>161256</v>
          </cell>
          <cell r="B2354" t="str">
            <v>PPR-16 229063V  TAPON PPR 63</v>
          </cell>
          <cell r="C2354">
            <v>6.1349131468800007</v>
          </cell>
          <cell r="D2354">
            <v>30</v>
          </cell>
          <cell r="E2354">
            <v>8435066621012</v>
          </cell>
        </row>
        <row r="2355">
          <cell r="A2355">
            <v>161257</v>
          </cell>
          <cell r="B2355" t="str">
            <v>PPR-16 PPR-16 TAPON 75 verde</v>
          </cell>
          <cell r="C2355">
            <v>25.370711654400004</v>
          </cell>
          <cell r="D2355">
            <v>5</v>
          </cell>
          <cell r="E2355">
            <v>8435066625904</v>
          </cell>
        </row>
        <row r="2356">
          <cell r="A2356">
            <v>161258</v>
          </cell>
          <cell r="B2356" t="str">
            <v>PPR-16 TAPON 90 verde</v>
          </cell>
          <cell r="C2356">
            <v>35.35366238208001</v>
          </cell>
          <cell r="D2356">
            <v>5</v>
          </cell>
          <cell r="E2356">
            <v>8435066625911</v>
          </cell>
        </row>
        <row r="2357">
          <cell r="A2357">
            <v>161259</v>
          </cell>
          <cell r="B2357" t="str">
            <v>PPR-16 TAPON 110 verde</v>
          </cell>
          <cell r="C2357">
            <v>38.736423936000008</v>
          </cell>
          <cell r="D2357">
            <v>1</v>
          </cell>
          <cell r="E2357">
            <v>8435066625928</v>
          </cell>
        </row>
        <row r="2358">
          <cell r="A2358">
            <v>161260</v>
          </cell>
          <cell r="B2358" t="str">
            <v>PPR-17 238063032V INJ.SOLDAR PPR63x32</v>
          </cell>
          <cell r="C2358">
            <v>4.5108364492800019</v>
          </cell>
          <cell r="D2358">
            <v>120</v>
          </cell>
          <cell r="E2358">
            <v>8435066622118</v>
          </cell>
        </row>
        <row r="2359">
          <cell r="A2359">
            <v>161261</v>
          </cell>
          <cell r="B2359" t="str">
            <v>PPR-17 238075032V INJ.SOLDAR PPR75x32</v>
          </cell>
          <cell r="C2359">
            <v>4.5108364492800019</v>
          </cell>
          <cell r="D2359">
            <v>120</v>
          </cell>
          <cell r="E2359">
            <v>8435066622132</v>
          </cell>
        </row>
        <row r="2360">
          <cell r="A2360">
            <v>161262</v>
          </cell>
          <cell r="B2360" t="str">
            <v>PPR-17 238090032V INJ.SOLDAR PPR90x32</v>
          </cell>
          <cell r="C2360">
            <v>4.5108364492800019</v>
          </cell>
          <cell r="D2360">
            <v>120</v>
          </cell>
          <cell r="E2360">
            <v>8435066622156</v>
          </cell>
        </row>
        <row r="2361">
          <cell r="A2361">
            <v>161263</v>
          </cell>
          <cell r="B2361" t="str">
            <v>PPR-17 238110032V INJ.SOLDR PPR110x32</v>
          </cell>
          <cell r="C2361">
            <v>4.5108364492800019</v>
          </cell>
          <cell r="D2361">
            <v>120</v>
          </cell>
          <cell r="E2361">
            <v>8435066622170</v>
          </cell>
        </row>
        <row r="2362">
          <cell r="A2362">
            <v>161270</v>
          </cell>
          <cell r="B2362" t="str">
            <v>PPR-18 216020V CODO R/MACHO PPR 20x1/2''</v>
          </cell>
          <cell r="C2362">
            <v>6.4670441472000011</v>
          </cell>
          <cell r="D2362">
            <v>70</v>
          </cell>
          <cell r="E2362">
            <v>8435066622194</v>
          </cell>
        </row>
        <row r="2363">
          <cell r="A2363">
            <v>161271</v>
          </cell>
          <cell r="B2363" t="str">
            <v>PPR-18 216021V CODO R/MACH PPR 20-3/4</v>
          </cell>
          <cell r="C2363">
            <v>9.0538618060800005</v>
          </cell>
          <cell r="D2363">
            <v>50</v>
          </cell>
          <cell r="E2363">
            <v>8435066622217</v>
          </cell>
        </row>
        <row r="2364">
          <cell r="A2364">
            <v>161272</v>
          </cell>
          <cell r="B2364" t="str">
            <v>PPR-18 216026V CODO R/MACH0 PPR 25-1/2''</v>
          </cell>
          <cell r="C2364">
            <v>8.0252798976000026</v>
          </cell>
          <cell r="D2364">
            <v>60</v>
          </cell>
          <cell r="E2364">
            <v>8435066622231</v>
          </cell>
        </row>
        <row r="2365">
          <cell r="A2365">
            <v>161273</v>
          </cell>
          <cell r="B2365" t="str">
            <v>PPR-18 216025V CODO R/MACH PPR 25-3/4</v>
          </cell>
          <cell r="C2365">
            <v>9.0875138457600038</v>
          </cell>
          <cell r="D2365">
            <v>40</v>
          </cell>
          <cell r="E2365">
            <v>8435066622255</v>
          </cell>
        </row>
        <row r="2366">
          <cell r="A2366">
            <v>161274</v>
          </cell>
          <cell r="B2366" t="str">
            <v>PPR-18 216032V CODO R/MACH0 PPR 32-1</v>
          </cell>
          <cell r="C2366">
            <v>16.217356861440003</v>
          </cell>
          <cell r="D2366">
            <v>40</v>
          </cell>
          <cell r="E2366">
            <v>8435066622279</v>
          </cell>
        </row>
        <row r="2367">
          <cell r="A2367">
            <v>161280</v>
          </cell>
          <cell r="B2367" t="str">
            <v>PPR-19 218020V CODO R/HEMBRA 20x1/2'' PPR</v>
          </cell>
          <cell r="C2367">
            <v>5.8700862259200006</v>
          </cell>
          <cell r="D2367">
            <v>80</v>
          </cell>
          <cell r="E2367">
            <v>8435066621036</v>
          </cell>
        </row>
        <row r="2368">
          <cell r="A2368">
            <v>161281</v>
          </cell>
          <cell r="B2368" t="str">
            <v>PPR-19 218021V CODO R/HEMBR 20x3/4PPR</v>
          </cell>
          <cell r="C2368">
            <v>7.9594389504000027</v>
          </cell>
          <cell r="D2368">
            <v>50</v>
          </cell>
          <cell r="E2368">
            <v>8435066621050</v>
          </cell>
        </row>
        <row r="2369">
          <cell r="A2369">
            <v>161282</v>
          </cell>
          <cell r="B2369" t="str">
            <v>PPR-19 218026V CODO R/HEMBRA 25x1/2'' PPR</v>
          </cell>
          <cell r="C2369">
            <v>7.0303500288000009</v>
          </cell>
          <cell r="D2369">
            <v>60</v>
          </cell>
          <cell r="E2369">
            <v>8435066621074</v>
          </cell>
        </row>
        <row r="2370">
          <cell r="A2370">
            <v>161283</v>
          </cell>
          <cell r="B2370" t="str">
            <v>PPR-19 218025V CODO R/HEMB 25x3/4 PPR</v>
          </cell>
          <cell r="C2370">
            <v>8.3237588582400015</v>
          </cell>
          <cell r="D2370">
            <v>50</v>
          </cell>
          <cell r="E2370">
            <v>8435066621098</v>
          </cell>
        </row>
        <row r="2371">
          <cell r="A2371">
            <v>161284</v>
          </cell>
          <cell r="B2371" t="str">
            <v>PPR-19 218032V CODO R/HEMBRA 32x1 PPR</v>
          </cell>
          <cell r="C2371">
            <v>13.564698255360005</v>
          </cell>
          <cell r="D2371">
            <v>40</v>
          </cell>
          <cell r="E2371">
            <v>8435066621111</v>
          </cell>
        </row>
        <row r="2372">
          <cell r="A2372">
            <v>161290</v>
          </cell>
          <cell r="B2372" t="str">
            <v>PPR-20 215016V  ENLACE PPR R/M 16x1/2''</v>
          </cell>
          <cell r="C2372">
            <v>5.2072873574400012</v>
          </cell>
          <cell r="D2372">
            <v>100</v>
          </cell>
          <cell r="E2372">
            <v>8435066621715</v>
          </cell>
        </row>
        <row r="2373">
          <cell r="A2373">
            <v>161291</v>
          </cell>
          <cell r="B2373" t="str">
            <v>PPR-20 215020V  ENLACE PPR R/M 20x1/2''</v>
          </cell>
          <cell r="C2373">
            <v>4.5766773964800009</v>
          </cell>
          <cell r="D2373">
            <v>100</v>
          </cell>
          <cell r="E2373">
            <v>8435066621739</v>
          </cell>
        </row>
        <row r="2374">
          <cell r="A2374">
            <v>161292</v>
          </cell>
          <cell r="B2374" t="str">
            <v>PPR-20 215021V  ENLACE PPR R/M 20x3/4</v>
          </cell>
          <cell r="C2374">
            <v>6.7655231078400018</v>
          </cell>
          <cell r="D2374">
            <v>70</v>
          </cell>
          <cell r="E2374">
            <v>8435066621753</v>
          </cell>
        </row>
        <row r="2375">
          <cell r="A2375">
            <v>161293</v>
          </cell>
          <cell r="B2375" t="str">
            <v>PPR-20 215026V  ENLACE PPR R/M 25x1/2''</v>
          </cell>
          <cell r="C2375">
            <v>6.2022172262400019</v>
          </cell>
          <cell r="D2375">
            <v>50</v>
          </cell>
          <cell r="E2375">
            <v>8435066621777</v>
          </cell>
        </row>
        <row r="2376">
          <cell r="A2376">
            <v>161294</v>
          </cell>
          <cell r="B2376" t="str">
            <v>PPR-20 215025V  ENLACE PPR R/M 25x3/4</v>
          </cell>
          <cell r="C2376">
            <v>7.5614670028800015</v>
          </cell>
          <cell r="D2376">
            <v>60</v>
          </cell>
          <cell r="E2376">
            <v>8435066621791</v>
          </cell>
        </row>
        <row r="2377">
          <cell r="A2377">
            <v>161295</v>
          </cell>
          <cell r="B2377" t="str">
            <v>PPR-20 215032V  ENLACE PPR R/M 32x1</v>
          </cell>
          <cell r="C2377">
            <v>11.607027425280004</v>
          </cell>
          <cell r="D2377">
            <v>80</v>
          </cell>
          <cell r="E2377">
            <v>8435066621814</v>
          </cell>
        </row>
        <row r="2378">
          <cell r="A2378">
            <v>161296</v>
          </cell>
          <cell r="B2378" t="str">
            <v>PPR-20 215040V  ENLACE PPR R/M 40x1''1/4</v>
          </cell>
          <cell r="C2378">
            <v>31.638769827840004</v>
          </cell>
          <cell r="D2378">
            <v>40</v>
          </cell>
          <cell r="E2378">
            <v>8435066619330</v>
          </cell>
        </row>
        <row r="2379">
          <cell r="A2379">
            <v>161297</v>
          </cell>
          <cell r="B2379" t="str">
            <v>PPR-20 215050V  ENLACE PPR R/M 50x1''1/2</v>
          </cell>
          <cell r="C2379">
            <v>45.302961070080016</v>
          </cell>
          <cell r="D2379">
            <v>20</v>
          </cell>
          <cell r="E2379">
            <v>8435066619354</v>
          </cell>
        </row>
        <row r="2380">
          <cell r="A2380">
            <v>161298</v>
          </cell>
          <cell r="B2380" t="str">
            <v>PPR-20 215063V  ENLACE PPR R/M 63x2</v>
          </cell>
          <cell r="C2380">
            <v>63.973990563840005</v>
          </cell>
          <cell r="D2380">
            <v>12</v>
          </cell>
          <cell r="E2380">
            <v>8435066622293</v>
          </cell>
        </row>
        <row r="2381">
          <cell r="A2381">
            <v>161299</v>
          </cell>
          <cell r="B2381" t="str">
            <v>PPR-20 215075V  ENLACE PPR R/M 75x2,5</v>
          </cell>
          <cell r="C2381">
            <v>117.20273854464001</v>
          </cell>
          <cell r="D2381">
            <v>9</v>
          </cell>
          <cell r="E2381">
            <v>8435066622316</v>
          </cell>
        </row>
        <row r="2382">
          <cell r="A2382">
            <v>161300</v>
          </cell>
          <cell r="B2382" t="str">
            <v>PPR-20 215090V  ENLACE PPR R/M 90x3</v>
          </cell>
          <cell r="C2382">
            <v>162.13991657472002</v>
          </cell>
          <cell r="D2382">
            <v>1</v>
          </cell>
          <cell r="E2382">
            <v>8435066622330</v>
          </cell>
        </row>
        <row r="2383">
          <cell r="A2383">
            <v>161310</v>
          </cell>
          <cell r="B2383" t="str">
            <v>PPR-21 217016V  ENLACE PPR R/H 16x1/2''</v>
          </cell>
          <cell r="C2383">
            <v>4.6761703833600015</v>
          </cell>
          <cell r="D2383">
            <v>100</v>
          </cell>
          <cell r="E2383">
            <v>8435066621135</v>
          </cell>
        </row>
        <row r="2384">
          <cell r="A2384">
            <v>161311</v>
          </cell>
          <cell r="B2384" t="str">
            <v>PPR-21 217020V  ENLACE PPR R/H 20x1/2''</v>
          </cell>
          <cell r="C2384">
            <v>4.079212462080001</v>
          </cell>
          <cell r="D2384">
            <v>100</v>
          </cell>
          <cell r="E2384">
            <v>8435066621159</v>
          </cell>
        </row>
        <row r="2385">
          <cell r="A2385">
            <v>161312</v>
          </cell>
          <cell r="B2385" t="str">
            <v>PPR-21 217021V  ENLACE PPR R/H 20x3/4</v>
          </cell>
          <cell r="C2385">
            <v>6.3675511603200015</v>
          </cell>
          <cell r="D2385">
            <v>70</v>
          </cell>
          <cell r="E2385">
            <v>8435066621173</v>
          </cell>
        </row>
        <row r="2386">
          <cell r="A2386">
            <v>161313</v>
          </cell>
          <cell r="B2386" t="str">
            <v>PPR-21 217026V  ENLACE PPR R/H 25x1/2''</v>
          </cell>
          <cell r="C2386">
            <v>5.2072873574400012</v>
          </cell>
          <cell r="D2386">
            <v>100</v>
          </cell>
          <cell r="E2386">
            <v>8435066621197</v>
          </cell>
        </row>
        <row r="2387">
          <cell r="A2387">
            <v>161314</v>
          </cell>
          <cell r="B2387" t="str">
            <v>PPR-21 217025V  ENLACE PPR R/H 25x3/4</v>
          </cell>
          <cell r="C2387">
            <v>6.4670441472000011</v>
          </cell>
          <cell r="D2387">
            <v>60</v>
          </cell>
          <cell r="E2387">
            <v>8435066621210</v>
          </cell>
        </row>
        <row r="2388">
          <cell r="A2388">
            <v>161315</v>
          </cell>
          <cell r="B2388" t="str">
            <v>PPR-21 217032V  ENLACE PPR R/H 32x1</v>
          </cell>
          <cell r="C2388">
            <v>10.679401635840005</v>
          </cell>
          <cell r="D2388">
            <v>60</v>
          </cell>
          <cell r="E2388">
            <v>8435066621234</v>
          </cell>
        </row>
        <row r="2389">
          <cell r="A2389">
            <v>161316</v>
          </cell>
          <cell r="B2389" t="str">
            <v>PPR-21 217040V  ENLACE PPR R/H 40x1''1/4</v>
          </cell>
          <cell r="C2389">
            <v>31.937248788480005</v>
          </cell>
          <cell r="D2389">
            <v>45</v>
          </cell>
          <cell r="E2389">
            <v>8435066619293</v>
          </cell>
        </row>
        <row r="2390">
          <cell r="A2390">
            <v>161317</v>
          </cell>
          <cell r="B2390" t="str">
            <v>PPR-21 217050V  ENLACE PPR R/H 50x1''1/2</v>
          </cell>
          <cell r="C2390">
            <v>45.468295004160012</v>
          </cell>
          <cell r="D2390">
            <v>2</v>
          </cell>
          <cell r="E2390">
            <v>8435066619316</v>
          </cell>
        </row>
        <row r="2391">
          <cell r="A2391">
            <v>161318</v>
          </cell>
          <cell r="B2391" t="str">
            <v>PPR-21 217063V  ENLACE PPR R/H 63x2</v>
          </cell>
          <cell r="C2391">
            <v>68.484827013120025</v>
          </cell>
          <cell r="D2391">
            <v>1</v>
          </cell>
          <cell r="E2391">
            <v>8435066621258</v>
          </cell>
        </row>
        <row r="2392">
          <cell r="A2392">
            <v>161320</v>
          </cell>
          <cell r="B2392" t="str">
            <v>PPR-24 222020V TE ROSCA METALICA HEMBRA 20x1/2''</v>
          </cell>
          <cell r="C2392">
            <v>5.5057663180800009</v>
          </cell>
          <cell r="D2392">
            <v>60</v>
          </cell>
          <cell r="E2392">
            <v>8435066621272</v>
          </cell>
        </row>
        <row r="2393">
          <cell r="A2393">
            <v>161321</v>
          </cell>
          <cell r="B2393" t="str">
            <v>PPR-24 222026V TE ROSCA METALICA HEMBRA 25x1/2''</v>
          </cell>
          <cell r="C2393">
            <v>5.8700862259200006</v>
          </cell>
          <cell r="D2393">
            <v>40</v>
          </cell>
          <cell r="E2393">
            <v>8435066621296</v>
          </cell>
        </row>
        <row r="2394">
          <cell r="A2394">
            <v>161322</v>
          </cell>
          <cell r="B2394" t="str">
            <v>PPR-24 222025V TE ROSCA METALICA HEMBRA 25x3/4</v>
          </cell>
          <cell r="C2394">
            <v>8.3237588582400015</v>
          </cell>
          <cell r="D2394">
            <v>30</v>
          </cell>
          <cell r="E2394">
            <v>8435066621319</v>
          </cell>
        </row>
        <row r="2395">
          <cell r="A2395">
            <v>161323</v>
          </cell>
          <cell r="B2395" t="str">
            <v>PPR-24 222032V TE ROSCA METALICA HEMBRA 32x1</v>
          </cell>
          <cell r="C2395">
            <v>13.994859110400002</v>
          </cell>
          <cell r="D2395">
            <v>40</v>
          </cell>
          <cell r="E2395">
            <v>8435066621333</v>
          </cell>
        </row>
        <row r="2396">
          <cell r="A2396">
            <v>161330</v>
          </cell>
          <cell r="B2396" t="str">
            <v>PPR-25 222520V  TE ROSCA METAL MACHO 20x1/2''</v>
          </cell>
          <cell r="C2396">
            <v>6.8986681344000012</v>
          </cell>
          <cell r="D2396">
            <v>100</v>
          </cell>
          <cell r="E2396">
            <v>8435066622354</v>
          </cell>
        </row>
        <row r="2397">
          <cell r="A2397">
            <v>161331</v>
          </cell>
          <cell r="B2397" t="str">
            <v>PPR-25 222526V  TE ROSCA METAL MACHO 25x1/2''</v>
          </cell>
          <cell r="C2397">
            <v>7.1971470950400018</v>
          </cell>
          <cell r="D2397">
            <v>40</v>
          </cell>
          <cell r="E2397">
            <v>8435066622378</v>
          </cell>
        </row>
        <row r="2398">
          <cell r="A2398">
            <v>161332</v>
          </cell>
          <cell r="B2398" t="str">
            <v>PPR-25 222525V  TE ROSCA METAL MACHO 25x3/4</v>
          </cell>
          <cell r="C2398">
            <v>11.010069504000004</v>
          </cell>
          <cell r="D2398">
            <v>30</v>
          </cell>
          <cell r="E2398">
            <v>8435066622392</v>
          </cell>
        </row>
        <row r="2399">
          <cell r="A2399">
            <v>161340</v>
          </cell>
          <cell r="B2399" t="str">
            <v>PPR-26 223016V MANGUITO TCA.LOCA 16x1/2''</v>
          </cell>
          <cell r="C2399">
            <v>9.5176747008000024</v>
          </cell>
          <cell r="D2399">
            <v>10</v>
          </cell>
          <cell r="E2399">
            <v>8435066622415</v>
          </cell>
        </row>
        <row r="2400">
          <cell r="A2400">
            <v>161341</v>
          </cell>
          <cell r="B2400" t="str">
            <v>PPR-26 223017V MANGUIT TCA.LOCA16x3/4</v>
          </cell>
          <cell r="C2400">
            <v>11.077373583360004</v>
          </cell>
          <cell r="D2400">
            <v>100</v>
          </cell>
          <cell r="E2400">
            <v>8435066622439</v>
          </cell>
        </row>
        <row r="2401">
          <cell r="A2401">
            <v>161342</v>
          </cell>
          <cell r="B2401" t="str">
            <v>PPR-26 223020V MANGUITO TCA.LOCA 20x1/2''</v>
          </cell>
          <cell r="C2401">
            <v>9.5176747008000024</v>
          </cell>
          <cell r="D2401">
            <v>120</v>
          </cell>
          <cell r="E2401">
            <v>8435066622453</v>
          </cell>
        </row>
        <row r="2402">
          <cell r="A2402">
            <v>161343</v>
          </cell>
          <cell r="B2402" t="str">
            <v>PPR-26 223021V MANGUIT TCA.LOCA20x3/4</v>
          </cell>
          <cell r="C2402">
            <v>11.077373583360004</v>
          </cell>
          <cell r="D2402">
            <v>100</v>
          </cell>
          <cell r="E2402">
            <v>8435066622477</v>
          </cell>
        </row>
        <row r="2403">
          <cell r="A2403">
            <v>161344</v>
          </cell>
          <cell r="B2403" t="str">
            <v>PPR-26 223022V MANGUITO TCA.LOCA 20x1</v>
          </cell>
          <cell r="C2403">
            <v>19.699611402240002</v>
          </cell>
          <cell r="D2403">
            <v>50</v>
          </cell>
          <cell r="E2403">
            <v>8435066622491</v>
          </cell>
        </row>
        <row r="2404">
          <cell r="A2404">
            <v>161345</v>
          </cell>
          <cell r="B2404" t="str">
            <v>PPR-26 223025V MANGUITO TCA.LOCA 25x1</v>
          </cell>
          <cell r="C2404">
            <v>19.699611402240002</v>
          </cell>
          <cell r="D2404">
            <v>40</v>
          </cell>
          <cell r="E2404">
            <v>8435066622514</v>
          </cell>
        </row>
        <row r="2405">
          <cell r="A2405">
            <v>161346</v>
          </cell>
          <cell r="B2405" t="str">
            <v>PPR-26 223032V MANGUITO TCA.LOCA 32x1''1/4</v>
          </cell>
          <cell r="C2405">
            <v>29.284590182400009</v>
          </cell>
          <cell r="D2405">
            <v>25</v>
          </cell>
          <cell r="E2405">
            <v>8435066622538</v>
          </cell>
        </row>
        <row r="2406">
          <cell r="A2406">
            <v>161350</v>
          </cell>
          <cell r="B2406" t="str">
            <v>PPR-27 225021V MANGUITO MACHO A ACCESORIO 20x3/4</v>
          </cell>
          <cell r="C2406">
            <v>4.079212462080001</v>
          </cell>
          <cell r="D2406">
            <v>150</v>
          </cell>
          <cell r="E2406">
            <v>8435066622552</v>
          </cell>
        </row>
        <row r="2407">
          <cell r="A2407">
            <v>161351</v>
          </cell>
          <cell r="B2407" t="str">
            <v>PPR-27 225026V MANGUITO MACHO A ACCESORIO 25x1</v>
          </cell>
          <cell r="C2407">
            <v>6.8986681344000012</v>
          </cell>
          <cell r="D2407">
            <v>80</v>
          </cell>
          <cell r="E2407">
            <v>8435066622576</v>
          </cell>
        </row>
        <row r="2408">
          <cell r="A2408">
            <v>161352</v>
          </cell>
          <cell r="B2408" t="str">
            <v>PPR-27 225033V MANGUITO MACHO A ACCESORIO 32x1 3/4</v>
          </cell>
          <cell r="C2408">
            <v>11.674331504640001</v>
          </cell>
          <cell r="D2408">
            <v>45</v>
          </cell>
          <cell r="E2408">
            <v>8435066622590</v>
          </cell>
        </row>
        <row r="2409">
          <cell r="A2409">
            <v>161353</v>
          </cell>
          <cell r="B2409" t="str">
            <v>PPR-27 225040V MANGUITO MACHO A ACCESORIO 40x1''1/2</v>
          </cell>
          <cell r="C2409">
            <v>17.278127677440001</v>
          </cell>
          <cell r="D2409">
            <v>40</v>
          </cell>
          <cell r="E2409">
            <v>8435066622613</v>
          </cell>
        </row>
        <row r="2410">
          <cell r="A2410">
            <v>161354</v>
          </cell>
          <cell r="B2410" t="str">
            <v>PPR-27 225050V MANGUITO MACHO A ACCESORIO 50x2</v>
          </cell>
          <cell r="C2410">
            <v>25.768683601920003</v>
          </cell>
          <cell r="D2410">
            <v>20</v>
          </cell>
          <cell r="E2410">
            <v>8435066622637</v>
          </cell>
        </row>
        <row r="2411">
          <cell r="A2411">
            <v>161360</v>
          </cell>
          <cell r="B2411" t="str">
            <v>PPR-28 226017V ENLACE TCA.LCA 16-3/4</v>
          </cell>
          <cell r="C2411">
            <v>4.5766773964800009</v>
          </cell>
          <cell r="D2411">
            <v>220</v>
          </cell>
          <cell r="E2411">
            <v>8435066623115</v>
          </cell>
        </row>
        <row r="2412">
          <cell r="A2412">
            <v>161361</v>
          </cell>
          <cell r="B2412" t="str">
            <v>PPR-28 226020V ENLACE TCA.LCA 20-1/2''</v>
          </cell>
          <cell r="C2412">
            <v>3.7807335014400008</v>
          </cell>
          <cell r="D2412">
            <v>300</v>
          </cell>
          <cell r="E2412">
            <v>8435066623139</v>
          </cell>
        </row>
        <row r="2413">
          <cell r="A2413">
            <v>161362</v>
          </cell>
          <cell r="B2413" t="str">
            <v>PPR-28 226021V ENLACE TCA.LCA 20-3/4</v>
          </cell>
          <cell r="C2413">
            <v>4.6103294361600007</v>
          </cell>
          <cell r="D2413">
            <v>200</v>
          </cell>
          <cell r="E2413">
            <v>8435066623153</v>
          </cell>
        </row>
        <row r="2414">
          <cell r="A2414">
            <v>161363</v>
          </cell>
          <cell r="B2414" t="str">
            <v>PPR-28 226025V ENLACE TCA.LCA 25-3/4</v>
          </cell>
          <cell r="C2414">
            <v>4.6761703833600015</v>
          </cell>
          <cell r="D2414">
            <v>150</v>
          </cell>
          <cell r="E2414">
            <v>8435066623177</v>
          </cell>
        </row>
        <row r="2415">
          <cell r="A2415">
            <v>161364</v>
          </cell>
          <cell r="B2415" t="str">
            <v>PPR-28 226026V ENLACE TCA.LCA 25-1</v>
          </cell>
          <cell r="C2415">
            <v>8.391062937600001</v>
          </cell>
          <cell r="D2415">
            <v>120</v>
          </cell>
          <cell r="E2415">
            <v>8435066623191</v>
          </cell>
        </row>
        <row r="2416">
          <cell r="A2416">
            <v>161365</v>
          </cell>
          <cell r="B2416" t="str">
            <v>PPR-28 226032V ENLACE TCA.LCA 32-1</v>
          </cell>
          <cell r="C2416">
            <v>8.6895418982400017</v>
          </cell>
          <cell r="D2416">
            <v>5</v>
          </cell>
          <cell r="E2416">
            <v>8435066623214</v>
          </cell>
        </row>
        <row r="2417">
          <cell r="A2417">
            <v>161370</v>
          </cell>
          <cell r="B2417" t="str">
            <v>PPR-29 224020V CONEXION AJUSTABLE TUBO 20</v>
          </cell>
          <cell r="C2417">
            <v>11.043721543680002</v>
          </cell>
          <cell r="D2417">
            <v>200</v>
          </cell>
          <cell r="E2417">
            <v>8435066623238</v>
          </cell>
        </row>
        <row r="2418">
          <cell r="A2418">
            <v>161371</v>
          </cell>
          <cell r="B2418" t="str">
            <v>PPR-29 224025V CONEXION AJUSTABLE TUBO 25</v>
          </cell>
          <cell r="C2418">
            <v>17.112793743360005</v>
          </cell>
          <cell r="D2418">
            <v>120</v>
          </cell>
          <cell r="E2418">
            <v>8435066623252</v>
          </cell>
        </row>
        <row r="2419">
          <cell r="A2419">
            <v>161372</v>
          </cell>
          <cell r="B2419" t="str">
            <v>PPR-29 224032V CONEXION AJUSTABLE TUBO 32</v>
          </cell>
          <cell r="C2419">
            <v>22.186936074240005</v>
          </cell>
          <cell r="D2419">
            <v>70</v>
          </cell>
          <cell r="E2419">
            <v>8435066623276</v>
          </cell>
        </row>
        <row r="2420">
          <cell r="A2420">
            <v>161373</v>
          </cell>
          <cell r="B2420" t="str">
            <v>PPR-29 224040V CONEXION AJUSTABLE TUBO 40</v>
          </cell>
          <cell r="C2420">
            <v>38.437944975360011</v>
          </cell>
          <cell r="D2420">
            <v>50</v>
          </cell>
          <cell r="E2420">
            <v>8435066623290</v>
          </cell>
        </row>
        <row r="2421">
          <cell r="A2421">
            <v>161374</v>
          </cell>
          <cell r="B2421" t="str">
            <v>PPR-29 224050V CONEXION AJUSTABLE TUBO 50</v>
          </cell>
          <cell r="C2421">
            <v>60.159605022720008</v>
          </cell>
          <cell r="D2421">
            <v>25</v>
          </cell>
          <cell r="E2421">
            <v>8435066623313</v>
          </cell>
        </row>
        <row r="2422">
          <cell r="A2422">
            <v>161380</v>
          </cell>
          <cell r="B2422" t="str">
            <v>PPR-30 219016V CODO PASAMUROS HEMBRA-METAL 16x1/2</v>
          </cell>
          <cell r="C2422">
            <v>5.1736353177600014</v>
          </cell>
          <cell r="D2422">
            <v>50</v>
          </cell>
          <cell r="E2422">
            <v>8435066623337</v>
          </cell>
        </row>
        <row r="2423">
          <cell r="A2423">
            <v>161381</v>
          </cell>
          <cell r="B2423" t="str">
            <v>PPR-30 219020V CODO PASAMUROS HEMBRA-METAL 20x1/2</v>
          </cell>
          <cell r="C2423">
            <v>5.2072873574400012</v>
          </cell>
          <cell r="D2423">
            <v>100</v>
          </cell>
          <cell r="E2423">
            <v>8435066623351</v>
          </cell>
        </row>
        <row r="2424">
          <cell r="A2424">
            <v>161382</v>
          </cell>
          <cell r="B2424" t="str">
            <v>PPR-30 219025V CODO PASAMUROS HEMBRA- METAL 25x3/4</v>
          </cell>
          <cell r="C2424">
            <v>8.590048911360002</v>
          </cell>
          <cell r="D2424">
            <v>30</v>
          </cell>
          <cell r="E2424">
            <v>8435066623375</v>
          </cell>
        </row>
        <row r="2425">
          <cell r="A2425">
            <v>161383</v>
          </cell>
          <cell r="B2425" t="str">
            <v>PPR-30 219026V CODO PASAMUROS HEMBRA-METAL 25x1/2</v>
          </cell>
          <cell r="C2425">
            <v>8.158424924160002</v>
          </cell>
          <cell r="D2425">
            <v>30</v>
          </cell>
          <cell r="E2425">
            <v>8435066623399</v>
          </cell>
        </row>
        <row r="2426">
          <cell r="A2426">
            <v>161390</v>
          </cell>
          <cell r="B2426" t="str">
            <v>PPR-31 221020V CODO PASAMUROS DOBLE 2x20x1/2</v>
          </cell>
          <cell r="C2426">
            <v>17.643910717440004</v>
          </cell>
          <cell r="D2426">
            <v>15</v>
          </cell>
          <cell r="E2426">
            <v>8435066623412</v>
          </cell>
        </row>
        <row r="2427">
          <cell r="A2427">
            <v>161391</v>
          </cell>
          <cell r="B2427" t="str">
            <v>PPR-31 221025V CODO PASAMUROS DOBLE 2x25x1/2</v>
          </cell>
          <cell r="C2427">
            <v>36.579767132160008</v>
          </cell>
          <cell r="D2427">
            <v>10</v>
          </cell>
          <cell r="E2427">
            <v>8435066623436</v>
          </cell>
        </row>
        <row r="2428">
          <cell r="A2428">
            <v>161400</v>
          </cell>
          <cell r="B2428" t="str">
            <v>PPR-32 301016V VALVULA BOLA PPR 16</v>
          </cell>
          <cell r="C2428">
            <v>15.620398940160005</v>
          </cell>
          <cell r="D2428">
            <v>10</v>
          </cell>
          <cell r="E2428">
            <v>8435066621555</v>
          </cell>
        </row>
        <row r="2429">
          <cell r="A2429">
            <v>161401</v>
          </cell>
          <cell r="B2429" t="str">
            <v>PPR-32 301020V VALVULA BOLA PPR 20</v>
          </cell>
          <cell r="C2429">
            <v>15.620398940160005</v>
          </cell>
          <cell r="D2429">
            <v>40</v>
          </cell>
          <cell r="E2429">
            <v>8435066621579</v>
          </cell>
        </row>
        <row r="2430">
          <cell r="A2430">
            <v>161402</v>
          </cell>
          <cell r="B2430" t="str">
            <v>PPR-32 301025V VALVULA BOLA PPR 25</v>
          </cell>
          <cell r="C2430">
            <v>20.893527244800001</v>
          </cell>
          <cell r="D2430">
            <v>40</v>
          </cell>
          <cell r="E2430">
            <v>8435066621593</v>
          </cell>
        </row>
        <row r="2431">
          <cell r="A2431">
            <v>161403</v>
          </cell>
          <cell r="B2431" t="str">
            <v>PPR-32 301032V VALVULA BOLA PPR 32</v>
          </cell>
          <cell r="C2431">
            <v>29.913737011200006</v>
          </cell>
          <cell r="D2431">
            <v>2</v>
          </cell>
          <cell r="E2431">
            <v>8435066621616</v>
          </cell>
        </row>
        <row r="2432">
          <cell r="A2432">
            <v>161404</v>
          </cell>
          <cell r="B2432" t="str">
            <v>PPR-32 301040V VALVULA BOLA PPR 40</v>
          </cell>
          <cell r="C2432">
            <v>39.598208778240007</v>
          </cell>
          <cell r="D2432">
            <v>15</v>
          </cell>
          <cell r="E2432">
            <v>8435066621630</v>
          </cell>
        </row>
        <row r="2433">
          <cell r="A2433">
            <v>161405</v>
          </cell>
          <cell r="B2433" t="str">
            <v>PPR-32 301050V VALVULA BOLA PPR 50</v>
          </cell>
          <cell r="C2433">
            <v>60.491736023040012</v>
          </cell>
          <cell r="D2433">
            <v>9</v>
          </cell>
          <cell r="E2433">
            <v>8435066621654</v>
          </cell>
        </row>
        <row r="2434">
          <cell r="A2434">
            <v>161406</v>
          </cell>
          <cell r="B2434" t="str">
            <v>PPR-32 301063V VALVULA BOLA PPR 63</v>
          </cell>
          <cell r="C2434">
            <v>91.698881863680015</v>
          </cell>
          <cell r="D2434">
            <v>6</v>
          </cell>
          <cell r="E2434">
            <v>8435066621678</v>
          </cell>
        </row>
        <row r="2435">
          <cell r="A2435">
            <v>161407</v>
          </cell>
          <cell r="B2435" t="str">
            <v>PPR-32 301075V VALVULA BOLA PPR 75</v>
          </cell>
          <cell r="C2435">
            <v>151.19568801792002</v>
          </cell>
          <cell r="D2435">
            <v>4</v>
          </cell>
          <cell r="E2435">
            <v>8435066621692</v>
          </cell>
        </row>
        <row r="2436">
          <cell r="A2436">
            <v>161410</v>
          </cell>
          <cell r="B2436" t="str">
            <v>PPR-33 304020V VALVULA GRIFO PPR 20</v>
          </cell>
          <cell r="C2436">
            <v>19.168494428160006</v>
          </cell>
          <cell r="D2436">
            <v>60</v>
          </cell>
          <cell r="E2436">
            <v>8435066622651</v>
          </cell>
        </row>
        <row r="2437">
          <cell r="A2437">
            <v>161411</v>
          </cell>
          <cell r="B2437" t="str">
            <v>PPR-33 304025V VALVULA GRIFO PPR 25</v>
          </cell>
          <cell r="C2437">
            <v>24.441622732800003</v>
          </cell>
          <cell r="D2437">
            <v>40</v>
          </cell>
          <cell r="E2437">
            <v>8435066622675</v>
          </cell>
        </row>
        <row r="2438">
          <cell r="A2438">
            <v>161412</v>
          </cell>
          <cell r="B2438" t="str">
            <v>PPR-33 304032V VALVULA GRIFO PPR 32</v>
          </cell>
          <cell r="C2438">
            <v>35.916968263680005</v>
          </cell>
          <cell r="D2438">
            <v>35</v>
          </cell>
          <cell r="E2438">
            <v>8435066622699</v>
          </cell>
        </row>
        <row r="2439">
          <cell r="A2439">
            <v>161413</v>
          </cell>
          <cell r="B2439" t="str">
            <v>PPR-33 304040V VALVULA GRIFO PPR 40</v>
          </cell>
          <cell r="C2439">
            <v>45.534135951360014</v>
          </cell>
          <cell r="D2439">
            <v>20</v>
          </cell>
          <cell r="E2439">
            <v>8435066622859</v>
          </cell>
        </row>
        <row r="2440">
          <cell r="A2440">
            <v>161414</v>
          </cell>
          <cell r="B2440" t="str">
            <v>PPR-33 304050V VALVULA GRIFO PPR 50</v>
          </cell>
          <cell r="C2440">
            <v>116.44044668928002</v>
          </cell>
          <cell r="D2440">
            <v>10</v>
          </cell>
          <cell r="E2440">
            <v>8435066622873</v>
          </cell>
        </row>
        <row r="2441">
          <cell r="A2441">
            <v>161415</v>
          </cell>
          <cell r="B2441" t="str">
            <v>PPR-33 304063V VALVULA GRIFO PPR 63</v>
          </cell>
          <cell r="C2441">
            <v>177.92711258112004</v>
          </cell>
          <cell r="D2441">
            <v>1</v>
          </cell>
          <cell r="E2441">
            <v>8435066622897</v>
          </cell>
        </row>
        <row r="2442">
          <cell r="A2442">
            <v>161420</v>
          </cell>
          <cell r="B2442" t="str">
            <v>PPR-34 322020V VALVULA CROMO PPR 20</v>
          </cell>
          <cell r="C2442">
            <v>64.803586498560009</v>
          </cell>
          <cell r="D2442">
            <v>1</v>
          </cell>
          <cell r="E2442">
            <v>8435066622910</v>
          </cell>
        </row>
        <row r="2443">
          <cell r="A2443">
            <v>161421</v>
          </cell>
          <cell r="B2443" t="str">
            <v>PPR-34 322025V VALVULA CROMO PPR 25</v>
          </cell>
          <cell r="C2443">
            <v>69.412452802560026</v>
          </cell>
          <cell r="D2443">
            <v>1</v>
          </cell>
          <cell r="E2443">
            <v>8435066622934</v>
          </cell>
        </row>
        <row r="2444">
          <cell r="A2444">
            <v>161430</v>
          </cell>
          <cell r="B2444" t="str">
            <v>PPR-35 313020V VALVULA PPR METAL 20</v>
          </cell>
          <cell r="C2444">
            <v>33.097512591360001</v>
          </cell>
          <cell r="D2444">
            <v>1</v>
          </cell>
          <cell r="E2444">
            <v>8435066622958</v>
          </cell>
        </row>
        <row r="2445">
          <cell r="A2445">
            <v>161431</v>
          </cell>
          <cell r="B2445" t="str">
            <v>PPR-35 313021V VALVULA PPR METAL 20L</v>
          </cell>
          <cell r="C2445">
            <v>42.748332318720003</v>
          </cell>
          <cell r="D2445">
            <v>1</v>
          </cell>
          <cell r="E2445">
            <v>8435066622972</v>
          </cell>
        </row>
        <row r="2446">
          <cell r="A2446">
            <v>161432</v>
          </cell>
          <cell r="B2446" t="str">
            <v>PPR-35 313025V VALVULA PPR METAL 25</v>
          </cell>
          <cell r="C2446">
            <v>39.731353804800015</v>
          </cell>
          <cell r="D2446">
            <v>1</v>
          </cell>
          <cell r="E2446">
            <v>8435066622996</v>
          </cell>
        </row>
        <row r="2447">
          <cell r="A2447">
            <v>161433</v>
          </cell>
          <cell r="B2447" t="str">
            <v>PPR-35 313026V VALVULA PPR METAL 25L</v>
          </cell>
          <cell r="C2447">
            <v>62.646929694720015</v>
          </cell>
          <cell r="D2447">
            <v>1</v>
          </cell>
          <cell r="E2447">
            <v>8435066623016</v>
          </cell>
        </row>
        <row r="2448">
          <cell r="A2448">
            <v>161434</v>
          </cell>
          <cell r="B2448" t="str">
            <v>PPR-36 321020V VALV.CUBIERTA ABS 20</v>
          </cell>
          <cell r="C2448">
            <v>27.824384286720008</v>
          </cell>
          <cell r="D2448">
            <v>1</v>
          </cell>
          <cell r="E2448">
            <v>8435066623030</v>
          </cell>
        </row>
        <row r="2449">
          <cell r="A2449">
            <v>161435</v>
          </cell>
          <cell r="B2449" t="str">
            <v>PPR-36 321021V VALV.CUBIERTA ABS 20L</v>
          </cell>
          <cell r="C2449">
            <v>31.937248788480005</v>
          </cell>
          <cell r="D2449">
            <v>1</v>
          </cell>
          <cell r="E2449">
            <v>8435066623054</v>
          </cell>
        </row>
        <row r="2450">
          <cell r="A2450">
            <v>161436</v>
          </cell>
          <cell r="B2450" t="str">
            <v>PPR-36 321025V VALV.CUBIERTA ABS 25</v>
          </cell>
          <cell r="C2450">
            <v>34.589907394560008</v>
          </cell>
          <cell r="D2450">
            <v>1</v>
          </cell>
          <cell r="E2450">
            <v>8435066623078</v>
          </cell>
        </row>
        <row r="2451">
          <cell r="A2451">
            <v>161437</v>
          </cell>
          <cell r="B2451" t="str">
            <v>PPR-36 321026V VALV.CUBIERTA ABS 25L</v>
          </cell>
          <cell r="C2451">
            <v>39.863035699200012</v>
          </cell>
          <cell r="D2451">
            <v>1</v>
          </cell>
          <cell r="E2451">
            <v>8435066623092</v>
          </cell>
        </row>
        <row r="2452">
          <cell r="A2452">
            <v>161440</v>
          </cell>
          <cell r="B2452" t="str">
            <v>PPR-37 463V  REPARADOR PPR</v>
          </cell>
          <cell r="C2452">
            <v>12.934088294400002</v>
          </cell>
          <cell r="D2452">
            <v>5</v>
          </cell>
          <cell r="E2452">
            <v>8435066619491</v>
          </cell>
        </row>
        <row r="2453">
          <cell r="A2453">
            <v>161450</v>
          </cell>
          <cell r="B2453" t="str">
            <v>PPR-22 236063032V INJ.SOLDAR H 63-3/4</v>
          </cell>
          <cell r="C2453">
            <v>15.819384913920002</v>
          </cell>
          <cell r="D2453">
            <v>120</v>
          </cell>
          <cell r="E2453">
            <v>8435066622736</v>
          </cell>
        </row>
        <row r="2454">
          <cell r="A2454">
            <v>161451</v>
          </cell>
          <cell r="B2454" t="str">
            <v>PPR-22 236075032V INJ.SOLDAR H 75-3/4</v>
          </cell>
          <cell r="C2454">
            <v>15.819384913920002</v>
          </cell>
          <cell r="D2454">
            <v>120</v>
          </cell>
          <cell r="E2454">
            <v>8435066622729</v>
          </cell>
        </row>
        <row r="2455">
          <cell r="A2455">
            <v>161452</v>
          </cell>
          <cell r="B2455" t="str">
            <v>PPR-22 236090032V INJ.SOLDAR H 90-3/4</v>
          </cell>
          <cell r="C2455">
            <v>15.819384913920002</v>
          </cell>
          <cell r="D2455">
            <v>120</v>
          </cell>
          <cell r="E2455">
            <v>8435066622767</v>
          </cell>
        </row>
        <row r="2456">
          <cell r="A2456">
            <v>161460</v>
          </cell>
          <cell r="B2456" t="str">
            <v>PPR-23 237063032V INJ.SOLDAR M 63-3/4</v>
          </cell>
          <cell r="C2456">
            <v>21.888457113600005</v>
          </cell>
          <cell r="D2456">
            <v>120</v>
          </cell>
          <cell r="E2456">
            <v>8435066622781</v>
          </cell>
        </row>
        <row r="2457">
          <cell r="A2457">
            <v>161461</v>
          </cell>
          <cell r="B2457" t="str">
            <v>PPR-23 237075032V INJ.SOLDAR M 75-3/4</v>
          </cell>
          <cell r="C2457">
            <v>21.888457113600005</v>
          </cell>
          <cell r="D2457">
            <v>120</v>
          </cell>
          <cell r="E2457">
            <v>8435066622804</v>
          </cell>
        </row>
        <row r="2458">
          <cell r="A2458">
            <v>161462</v>
          </cell>
          <cell r="B2458" t="str">
            <v>PPR-23 237090032V INJ.SOLDAR M 90-3/4</v>
          </cell>
          <cell r="C2458">
            <v>21.888457113600005</v>
          </cell>
          <cell r="D2458">
            <v>120</v>
          </cell>
          <cell r="E2458">
            <v>8435066622828</v>
          </cell>
        </row>
        <row r="2459">
          <cell r="A2459">
            <v>161470</v>
          </cell>
          <cell r="B2459" t="str">
            <v>PPR-4 108020V TUB FASER PN 16 20x2,8</v>
          </cell>
          <cell r="C2459">
            <v>2.6877737779200004</v>
          </cell>
          <cell r="D2459">
            <v>100</v>
          </cell>
          <cell r="E2459">
            <v>8435066624068</v>
          </cell>
        </row>
        <row r="2460">
          <cell r="A2460">
            <v>161471</v>
          </cell>
          <cell r="B2460" t="str">
            <v>PPR-4 108025V TUB FASER PN 16 25x3,5</v>
          </cell>
          <cell r="C2460">
            <v>4.0323922329600004</v>
          </cell>
          <cell r="D2460">
            <v>60</v>
          </cell>
          <cell r="E2460">
            <v>8435066624075</v>
          </cell>
        </row>
        <row r="2461">
          <cell r="A2461">
            <v>161472</v>
          </cell>
          <cell r="B2461" t="str">
            <v>PPR-4 108032V TUB FASER PN 16 32x4,4</v>
          </cell>
          <cell r="C2461">
            <v>6.1714914508800005</v>
          </cell>
          <cell r="D2461">
            <v>40</v>
          </cell>
          <cell r="E2461">
            <v>8435066624082</v>
          </cell>
        </row>
        <row r="2462">
          <cell r="A2462">
            <v>161473</v>
          </cell>
          <cell r="B2462" t="str">
            <v>PPR-4 108040V TUB FASER PN 16 40x5,5</v>
          </cell>
          <cell r="C2462">
            <v>9.4020872601600036</v>
          </cell>
          <cell r="D2462">
            <v>24</v>
          </cell>
          <cell r="E2462">
            <v>8435066624099</v>
          </cell>
        </row>
        <row r="2463">
          <cell r="A2463">
            <v>161474</v>
          </cell>
          <cell r="B2463" t="str">
            <v>PPR-4 108050V TUB FASER PN 16 50x6,9</v>
          </cell>
          <cell r="C2463">
            <v>16.924049694720004</v>
          </cell>
          <cell r="D2463">
            <v>16</v>
          </cell>
          <cell r="E2463">
            <v>8435066624105</v>
          </cell>
        </row>
        <row r="2464">
          <cell r="A2464">
            <v>161475</v>
          </cell>
          <cell r="B2464" t="str">
            <v>PPR-4 108063V TUB FASER PN 16 63x8,6</v>
          </cell>
          <cell r="C2464">
            <v>28.952459182080002</v>
          </cell>
          <cell r="D2464">
            <v>12</v>
          </cell>
          <cell r="E2464">
            <v>8435066624112</v>
          </cell>
        </row>
        <row r="2465">
          <cell r="A2465">
            <v>161476</v>
          </cell>
          <cell r="B2465" t="str">
            <v>PPR-4 108075V TUB FASER PN16 75x10,6</v>
          </cell>
          <cell r="C2465">
            <v>40.622401290240006</v>
          </cell>
          <cell r="D2465">
            <v>8</v>
          </cell>
          <cell r="E2465">
            <v>8435066624129</v>
          </cell>
        </row>
        <row r="2466">
          <cell r="A2466">
            <v>161477</v>
          </cell>
          <cell r="B2466" t="str">
            <v>PPR-4 108090V TUB FASER PN16 90x12.3</v>
          </cell>
          <cell r="C2466">
            <v>58.673062748160014</v>
          </cell>
          <cell r="D2466">
            <v>4</v>
          </cell>
          <cell r="E2466">
            <v>8435066624136</v>
          </cell>
        </row>
        <row r="2467">
          <cell r="A2467">
            <v>161478</v>
          </cell>
          <cell r="B2467" t="str">
            <v>PPR-4 108110V TUB FASER PN16 110x15</v>
          </cell>
          <cell r="C2467">
            <v>83.186378956800027</v>
          </cell>
          <cell r="D2467">
            <v>4</v>
          </cell>
          <cell r="E2467">
            <v>8435066624143</v>
          </cell>
        </row>
        <row r="2468">
          <cell r="A2468">
            <v>161490</v>
          </cell>
          <cell r="B2468" t="str">
            <v>PPR-38 230040V PORTABRIDA PPR 40</v>
          </cell>
          <cell r="C2468">
            <v>2.6907000422400005</v>
          </cell>
          <cell r="D2468">
            <v>1</v>
          </cell>
          <cell r="E2468">
            <v>8435066623788</v>
          </cell>
        </row>
        <row r="2469">
          <cell r="A2469">
            <v>161491</v>
          </cell>
          <cell r="B2469" t="str">
            <v>PPR-38 230050V PORTABRIDA PPR 50</v>
          </cell>
          <cell r="C2469">
            <v>4.2781984358400011</v>
          </cell>
          <cell r="D2469">
            <v>1</v>
          </cell>
          <cell r="E2469">
            <v>8435066623801</v>
          </cell>
        </row>
        <row r="2470">
          <cell r="A2470">
            <v>161492</v>
          </cell>
          <cell r="B2470" t="str">
            <v>PPR-38 230063V PORTABRIDA PPR 63</v>
          </cell>
          <cell r="C2470">
            <v>7.1971470950400018</v>
          </cell>
          <cell r="D2470">
            <v>1</v>
          </cell>
          <cell r="E2470">
            <v>8435066623825</v>
          </cell>
        </row>
        <row r="2471">
          <cell r="A2471">
            <v>161493</v>
          </cell>
          <cell r="B2471" t="str">
            <v>PPR-38 230075V PORTABRIDA PPR 75</v>
          </cell>
          <cell r="C2471">
            <v>13.298408202240005</v>
          </cell>
          <cell r="D2471">
            <v>1</v>
          </cell>
          <cell r="E2471">
            <v>8435066623849</v>
          </cell>
        </row>
        <row r="2472">
          <cell r="A2472">
            <v>161494</v>
          </cell>
          <cell r="B2472" t="str">
            <v>PPR-38 230090V PORTABRIDA PPR 90</v>
          </cell>
          <cell r="C2472">
            <v>17.510765690880003</v>
          </cell>
          <cell r="D2472">
            <v>1</v>
          </cell>
          <cell r="E2472">
            <v>8435066623863</v>
          </cell>
        </row>
        <row r="2473">
          <cell r="A2473">
            <v>161495</v>
          </cell>
          <cell r="B2473" t="str">
            <v>PPR-38 230110V PORTABRIDA PPR 110</v>
          </cell>
          <cell r="C2473">
            <v>22.087443087360004</v>
          </cell>
          <cell r="D2473">
            <v>1</v>
          </cell>
          <cell r="E2473">
            <v>8435066623887</v>
          </cell>
        </row>
        <row r="2474">
          <cell r="A2474">
            <v>161500</v>
          </cell>
          <cell r="B2474" t="str">
            <v>PPR-40 TRANS.MIXTA 20x® verde</v>
          </cell>
          <cell r="C2474">
            <v>10.214125608960002</v>
          </cell>
          <cell r="D2474">
            <v>125</v>
          </cell>
          <cell r="E2474">
            <v>8435066611457</v>
          </cell>
        </row>
        <row r="2475">
          <cell r="A2475">
            <v>161501</v>
          </cell>
          <cell r="B2475" t="str">
            <v>PPR-40 TRANS.MIXTA 25x3/4 verd</v>
          </cell>
          <cell r="C2475">
            <v>16.382690795520002</v>
          </cell>
          <cell r="D2475">
            <v>65</v>
          </cell>
          <cell r="E2475">
            <v>8435066618463</v>
          </cell>
        </row>
        <row r="2476">
          <cell r="A2476">
            <v>161502</v>
          </cell>
          <cell r="B2476" t="str">
            <v>PPR-40 TRANS.MIXTA 32x1 verde</v>
          </cell>
          <cell r="C2476">
            <v>20.330221363200007</v>
          </cell>
          <cell r="D2476">
            <v>50</v>
          </cell>
          <cell r="E2476">
            <v>8435066623450</v>
          </cell>
        </row>
        <row r="2477">
          <cell r="A2477">
            <v>161503</v>
          </cell>
          <cell r="B2477" t="str">
            <v>PPR-40 TRANS.MIXTA 40x1ª verde</v>
          </cell>
          <cell r="C2477">
            <v>44.141234135040008</v>
          </cell>
          <cell r="D2477">
            <v>25</v>
          </cell>
          <cell r="E2477">
            <v>8435066624181</v>
          </cell>
        </row>
        <row r="2478">
          <cell r="A2478">
            <v>161504</v>
          </cell>
          <cell r="B2478" t="str">
            <v>PPR-40 TRANS.MIXTA 50x1® verde</v>
          </cell>
          <cell r="C2478">
            <v>69.113973841920014</v>
          </cell>
          <cell r="D2478">
            <v>20</v>
          </cell>
          <cell r="E2478">
            <v>8435066624518</v>
          </cell>
        </row>
        <row r="2479">
          <cell r="A2479">
            <v>161505</v>
          </cell>
          <cell r="B2479" t="str">
            <v>PPR-40 TRANS.MIXTA 63x2 verde</v>
          </cell>
          <cell r="C2479">
            <v>130.00368181248004</v>
          </cell>
          <cell r="D2479">
            <v>8</v>
          </cell>
          <cell r="E2479">
            <v>8435066606705</v>
          </cell>
        </row>
        <row r="2480">
          <cell r="A2480">
            <v>161510</v>
          </cell>
          <cell r="B2480" t="str">
            <v>PPR-41 TRANS.MIX H 20x® verde</v>
          </cell>
          <cell r="C2480">
            <v>9.0202097664000025</v>
          </cell>
          <cell r="D2480">
            <v>150</v>
          </cell>
          <cell r="E2480">
            <v>8435066611761</v>
          </cell>
        </row>
        <row r="2481">
          <cell r="A2481">
            <v>161511</v>
          </cell>
          <cell r="B2481" t="str">
            <v>PPR-41 TRANS.MIX H 25x3/4 verd</v>
          </cell>
          <cell r="C2481">
            <v>13.863177216000002</v>
          </cell>
          <cell r="D2481">
            <v>75</v>
          </cell>
          <cell r="E2481">
            <v>8435066624792</v>
          </cell>
        </row>
        <row r="2482">
          <cell r="A2482">
            <v>161512</v>
          </cell>
          <cell r="B2482" t="str">
            <v>PPR-41 TRANS.MIX H 32x1 verde</v>
          </cell>
          <cell r="C2482">
            <v>17.046952796160003</v>
          </cell>
          <cell r="D2482">
            <v>50</v>
          </cell>
          <cell r="E2482">
            <v>8435066624662</v>
          </cell>
        </row>
        <row r="2483">
          <cell r="A2483">
            <v>161513</v>
          </cell>
          <cell r="B2483" t="str">
            <v>PPR-41 TRANS.MIX H 40x1ª verde</v>
          </cell>
          <cell r="C2483">
            <v>37.30987008000001</v>
          </cell>
          <cell r="D2483">
            <v>30</v>
          </cell>
          <cell r="E2483">
            <v>8435066624778</v>
          </cell>
        </row>
        <row r="2484">
          <cell r="A2484">
            <v>161514</v>
          </cell>
          <cell r="B2484" t="str">
            <v>PPR-41 TRANS.MIX H 50x1® verde</v>
          </cell>
          <cell r="C2484">
            <v>57.242119495680008</v>
          </cell>
          <cell r="D2484">
            <v>25</v>
          </cell>
          <cell r="E2484">
            <v>8435066618609</v>
          </cell>
        </row>
        <row r="2485">
          <cell r="A2485">
            <v>161515</v>
          </cell>
          <cell r="B2485" t="str">
            <v>PPR-41 TRANS.MIX H 63x2 verde</v>
          </cell>
          <cell r="C2485">
            <v>124.83004649472002</v>
          </cell>
          <cell r="D2485">
            <v>8</v>
          </cell>
          <cell r="E2485">
            <v>8435066622705</v>
          </cell>
        </row>
        <row r="2486">
          <cell r="A2486">
            <v>161520</v>
          </cell>
          <cell r="B2486" t="str">
            <v>PPR-42 FILTRO 20 PPR verde</v>
          </cell>
          <cell r="C2486">
            <v>35.982809210880013</v>
          </cell>
          <cell r="D2486">
            <v>40</v>
          </cell>
          <cell r="E2486">
            <v>8435066615257</v>
          </cell>
        </row>
        <row r="2487">
          <cell r="A2487">
            <v>161521</v>
          </cell>
          <cell r="B2487" t="str">
            <v>PPR-42 FILTRO 25 PPR verde</v>
          </cell>
          <cell r="C2487">
            <v>37.176725053440002</v>
          </cell>
          <cell r="D2487">
            <v>40</v>
          </cell>
          <cell r="E2487">
            <v>8435066615264</v>
          </cell>
        </row>
        <row r="2488">
          <cell r="A2488">
            <v>161522</v>
          </cell>
          <cell r="B2488" t="str">
            <v>PPR-42 FILTRO 32 PPR verde</v>
          </cell>
          <cell r="C2488">
            <v>49.845999999999997</v>
          </cell>
          <cell r="D2488">
            <v>40</v>
          </cell>
          <cell r="E2488">
            <v>8435066615240</v>
          </cell>
        </row>
      </sheetData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BFA7-369A-4EF5-B52E-DFFC7269DA33}">
  <dimension ref="A1:H3074"/>
  <sheetViews>
    <sheetView tabSelected="1" workbookViewId="0">
      <selection activeCell="D1" sqref="D1"/>
    </sheetView>
  </sheetViews>
  <sheetFormatPr baseColWidth="10" defaultRowHeight="14.4" x14ac:dyDescent="0.3"/>
  <cols>
    <col min="1" max="1" width="8.109375" style="12" bestFit="1" customWidth="1"/>
    <col min="2" max="2" width="67.44140625" customWidth="1"/>
    <col min="3" max="3" width="12" style="6" bestFit="1" customWidth="1"/>
    <col min="4" max="4" width="24.109375" bestFit="1" customWidth="1"/>
    <col min="5" max="5" width="11.44140625" style="1"/>
    <col min="6" max="6" width="11.44140625" style="10"/>
    <col min="7" max="7" width="14" style="2" bestFit="1" customWidth="1"/>
    <col min="8" max="8" width="6.44140625" style="1" bestFit="1" customWidth="1"/>
  </cols>
  <sheetData>
    <row r="1" spans="1:8" ht="104.25" customHeight="1" x14ac:dyDescent="0.3">
      <c r="B1" t="e" vm="1">
        <v>#VALUE!</v>
      </c>
      <c r="F1"/>
    </row>
    <row r="2" spans="1:8" x14ac:dyDescent="0.3">
      <c r="A2" s="13" t="s">
        <v>0</v>
      </c>
      <c r="B2" s="3" t="s">
        <v>1</v>
      </c>
      <c r="C2" s="7" t="s">
        <v>2810</v>
      </c>
      <c r="D2" s="3" t="s">
        <v>2</v>
      </c>
      <c r="E2" s="4" t="s">
        <v>3</v>
      </c>
      <c r="F2" s="3" t="s">
        <v>2732</v>
      </c>
      <c r="G2" s="5" t="s">
        <v>5</v>
      </c>
      <c r="H2" s="4" t="s">
        <v>4</v>
      </c>
    </row>
    <row r="3" spans="1:8" x14ac:dyDescent="0.3">
      <c r="A3" s="12">
        <v>10104</v>
      </c>
      <c r="B3" t="s">
        <v>6</v>
      </c>
      <c r="C3" s="6">
        <v>7.2681839999999998</v>
      </c>
      <c r="D3" t="s">
        <v>7</v>
      </c>
      <c r="E3" s="1">
        <v>108</v>
      </c>
      <c r="F3" s="10">
        <f>VLOOKUP(A3,[1]Hoja1!$A$1:$E$65536,4,FALSE)</f>
        <v>50</v>
      </c>
      <c r="G3" s="2">
        <v>8435066600017</v>
      </c>
      <c r="H3" s="1">
        <v>10</v>
      </c>
    </row>
    <row r="4" spans="1:8" x14ac:dyDescent="0.3">
      <c r="A4" s="12">
        <v>10102</v>
      </c>
      <c r="B4" t="s">
        <v>8</v>
      </c>
      <c r="C4" s="6">
        <v>7.769216000000001</v>
      </c>
      <c r="D4" t="s">
        <v>7</v>
      </c>
      <c r="E4" s="1">
        <v>108</v>
      </c>
      <c r="F4" s="10">
        <f>VLOOKUP(A4,[1]Hoja1!$A$1:$E$65536,4,FALSE)</f>
        <v>50</v>
      </c>
      <c r="G4" s="2">
        <v>8435066600000</v>
      </c>
      <c r="H4" s="1">
        <v>10</v>
      </c>
    </row>
    <row r="5" spans="1:8" x14ac:dyDescent="0.3">
      <c r="A5" s="12">
        <v>11002</v>
      </c>
      <c r="B5" t="s">
        <v>9</v>
      </c>
      <c r="C5" s="6">
        <v>4.0636399999999995</v>
      </c>
      <c r="D5" t="s">
        <v>7</v>
      </c>
      <c r="E5" s="1">
        <v>108</v>
      </c>
      <c r="F5" s="10">
        <f>VLOOKUP(A5,[1]Hoja1!$A$1:$E$65536,4,FALSE)</f>
        <v>50</v>
      </c>
      <c r="G5" s="2">
        <v>8435066600192</v>
      </c>
      <c r="H5" s="1">
        <v>11</v>
      </c>
    </row>
    <row r="6" spans="1:8" x14ac:dyDescent="0.3">
      <c r="A6" s="12">
        <v>40103</v>
      </c>
      <c r="B6" t="s">
        <v>10</v>
      </c>
      <c r="C6" s="6">
        <v>10.88</v>
      </c>
      <c r="D6" t="s">
        <v>7</v>
      </c>
      <c r="E6" s="1">
        <v>108</v>
      </c>
      <c r="F6" s="10">
        <f>VLOOKUP(A6,[1]Hoja1!$A$1:$E$65536,4,FALSE)</f>
        <v>25</v>
      </c>
      <c r="G6" s="2">
        <v>8435066601342</v>
      </c>
      <c r="H6" s="1">
        <v>28</v>
      </c>
    </row>
    <row r="7" spans="1:8" x14ac:dyDescent="0.3">
      <c r="A7" s="12">
        <v>40104</v>
      </c>
      <c r="B7" t="s">
        <v>11</v>
      </c>
      <c r="C7" s="6">
        <v>8.57</v>
      </c>
      <c r="D7" t="s">
        <v>7</v>
      </c>
      <c r="E7" s="1">
        <v>108</v>
      </c>
      <c r="F7" s="10">
        <f>VLOOKUP(A7,[1]Hoja1!$A$1:$E$65536,4,FALSE)</f>
        <v>25</v>
      </c>
      <c r="G7" s="2">
        <v>8435066601359</v>
      </c>
      <c r="H7" s="1">
        <v>28</v>
      </c>
    </row>
    <row r="8" spans="1:8" x14ac:dyDescent="0.3">
      <c r="A8" s="12">
        <v>40105</v>
      </c>
      <c r="B8" t="s">
        <v>12</v>
      </c>
      <c r="C8" s="6">
        <v>12.739608</v>
      </c>
      <c r="D8" t="s">
        <v>7</v>
      </c>
      <c r="E8" s="1">
        <v>108</v>
      </c>
      <c r="F8" s="10">
        <f>VLOOKUP(A8,[1]Hoja1!$A$1:$E$65536,4,FALSE)</f>
        <v>25</v>
      </c>
      <c r="G8" s="2">
        <v>8435066601366</v>
      </c>
      <c r="H8" s="1">
        <v>28</v>
      </c>
    </row>
    <row r="9" spans="1:8" x14ac:dyDescent="0.3">
      <c r="A9" s="12">
        <v>40106</v>
      </c>
      <c r="B9" t="s">
        <v>13</v>
      </c>
      <c r="C9" s="6">
        <v>12.306839999999999</v>
      </c>
      <c r="D9" t="s">
        <v>7</v>
      </c>
      <c r="E9" s="1">
        <v>108</v>
      </c>
      <c r="F9" s="10">
        <f>VLOOKUP(A9,[1]Hoja1!$A$1:$E$65536,4,FALSE)</f>
        <v>25</v>
      </c>
      <c r="G9" s="2">
        <v>8435066601373</v>
      </c>
      <c r="H9" s="1">
        <v>28</v>
      </c>
    </row>
    <row r="10" spans="1:8" x14ac:dyDescent="0.3">
      <c r="A10" s="12">
        <v>40107</v>
      </c>
      <c r="B10" t="s">
        <v>14</v>
      </c>
      <c r="C10" s="6">
        <v>15.351672000000001</v>
      </c>
      <c r="D10" t="s">
        <v>7</v>
      </c>
      <c r="E10" s="1">
        <v>108</v>
      </c>
      <c r="F10" s="10">
        <f>VLOOKUP(A10,[1]Hoja1!$A$1:$E$65536,4,FALSE)</f>
        <v>25</v>
      </c>
      <c r="G10" s="2">
        <v>8435066601380</v>
      </c>
      <c r="H10" s="1">
        <v>29</v>
      </c>
    </row>
    <row r="11" spans="1:8" x14ac:dyDescent="0.3">
      <c r="A11" s="12">
        <v>40108</v>
      </c>
      <c r="B11" t="s">
        <v>15</v>
      </c>
      <c r="C11" s="6">
        <v>13.035848</v>
      </c>
      <c r="D11" t="s">
        <v>7</v>
      </c>
      <c r="E11" s="1">
        <v>108</v>
      </c>
      <c r="F11" s="10">
        <f>VLOOKUP(A11,[1]Hoja1!$A$1:$E$65536,4,FALSE)</f>
        <v>25</v>
      </c>
      <c r="G11" s="2">
        <v>8435066601397</v>
      </c>
      <c r="H11" s="1">
        <v>29</v>
      </c>
    </row>
    <row r="12" spans="1:8" x14ac:dyDescent="0.3">
      <c r="A12" s="12">
        <v>40109</v>
      </c>
      <c r="B12" t="s">
        <v>16</v>
      </c>
      <c r="C12" s="6">
        <v>51.532879999999992</v>
      </c>
      <c r="D12" t="s">
        <v>7</v>
      </c>
      <c r="E12" s="1">
        <v>108</v>
      </c>
      <c r="F12" s="10">
        <f>VLOOKUP(A12,[1]Hoja1!$A$1:$E$65536,4,FALSE)</f>
        <v>6</v>
      </c>
      <c r="G12" s="2">
        <v>8435066610252</v>
      </c>
      <c r="H12" s="1">
        <v>29</v>
      </c>
    </row>
    <row r="13" spans="1:8" x14ac:dyDescent="0.3">
      <c r="A13" s="12">
        <v>11104</v>
      </c>
      <c r="B13" t="s">
        <v>17</v>
      </c>
      <c r="C13" s="6">
        <v>6.98</v>
      </c>
      <c r="D13" t="s">
        <v>7</v>
      </c>
      <c r="E13" s="1">
        <v>108</v>
      </c>
      <c r="F13" s="10">
        <f>VLOOKUP(A13,[1]Hoja1!$A$1:$E$65536,4,FALSE)</f>
        <v>50</v>
      </c>
      <c r="G13" s="2">
        <v>8435066600215</v>
      </c>
      <c r="H13" s="1">
        <v>11</v>
      </c>
    </row>
    <row r="14" spans="1:8" x14ac:dyDescent="0.3">
      <c r="A14" s="12">
        <v>11102</v>
      </c>
      <c r="B14" t="s">
        <v>18</v>
      </c>
      <c r="C14" s="6">
        <v>7.2</v>
      </c>
      <c r="D14" t="s">
        <v>7</v>
      </c>
      <c r="E14" s="1">
        <v>108</v>
      </c>
      <c r="F14" s="10">
        <f>VLOOKUP(A14,[1]Hoja1!$A$1:$E$65536,4,FALSE)</f>
        <v>50</v>
      </c>
      <c r="G14" s="2">
        <v>8435066600208</v>
      </c>
      <c r="H14" s="1">
        <v>11</v>
      </c>
    </row>
    <row r="15" spans="1:8" x14ac:dyDescent="0.3">
      <c r="A15" s="12">
        <v>40110</v>
      </c>
      <c r="B15" t="s">
        <v>19</v>
      </c>
      <c r="C15" s="6">
        <v>14.307104000000002</v>
      </c>
      <c r="D15" t="s">
        <v>7</v>
      </c>
      <c r="E15" s="1">
        <v>108</v>
      </c>
      <c r="F15" s="10">
        <f>VLOOKUP(A15,[1]Hoja1!$A$1:$E$65536,4,FALSE)</f>
        <v>25</v>
      </c>
      <c r="G15" s="2">
        <v>8435066609409</v>
      </c>
      <c r="H15" s="1">
        <v>28</v>
      </c>
    </row>
    <row r="16" spans="1:8" x14ac:dyDescent="0.3">
      <c r="A16" s="12">
        <v>40111</v>
      </c>
      <c r="B16" t="s">
        <v>20</v>
      </c>
      <c r="C16" s="6">
        <v>15.72648</v>
      </c>
      <c r="D16" t="s">
        <v>7</v>
      </c>
      <c r="E16" s="1">
        <v>108</v>
      </c>
      <c r="F16" s="10">
        <f>VLOOKUP(A16,[1]Hoja1!$A$1:$E$65536,4,FALSE)</f>
        <v>25</v>
      </c>
      <c r="G16" s="2">
        <v>8435066609683</v>
      </c>
      <c r="H16" s="1">
        <v>28</v>
      </c>
    </row>
    <row r="17" spans="1:8" x14ac:dyDescent="0.3">
      <c r="A17" s="12">
        <v>31122</v>
      </c>
      <c r="B17" t="s">
        <v>21</v>
      </c>
      <c r="C17" s="6">
        <v>9.4242960000000018</v>
      </c>
      <c r="D17" t="s">
        <v>7</v>
      </c>
      <c r="E17" s="1">
        <v>108</v>
      </c>
      <c r="F17" s="10">
        <f>VLOOKUP(A17,[1]Hoja1!$A$1:$E$65536,4,FALSE)</f>
        <v>50</v>
      </c>
      <c r="G17" s="2">
        <v>8435066609812</v>
      </c>
      <c r="H17" s="1">
        <v>27</v>
      </c>
    </row>
    <row r="18" spans="1:8" x14ac:dyDescent="0.3">
      <c r="A18" s="12">
        <v>11202</v>
      </c>
      <c r="B18" t="s">
        <v>22</v>
      </c>
      <c r="C18" s="6">
        <v>6.3140000000000001</v>
      </c>
      <c r="D18" t="s">
        <v>7</v>
      </c>
      <c r="E18" s="1">
        <v>108</v>
      </c>
      <c r="F18" s="10">
        <f>VLOOKUP(A18,[1]Hoja1!$A$1:$E$65536,4,FALSE)</f>
        <v>50</v>
      </c>
      <c r="G18" s="2">
        <v>8435066600284</v>
      </c>
      <c r="H18" s="1">
        <v>11</v>
      </c>
    </row>
    <row r="19" spans="1:8" x14ac:dyDescent="0.3">
      <c r="A19" s="12">
        <v>40126</v>
      </c>
      <c r="B19" t="s">
        <v>23</v>
      </c>
      <c r="C19" s="6">
        <v>49.558375999999996</v>
      </c>
      <c r="D19" t="s">
        <v>7</v>
      </c>
      <c r="E19" s="1">
        <v>108</v>
      </c>
      <c r="F19" s="10">
        <f>VLOOKUP(A19,[1]Hoja1!$A$1:$E$65536,4,FALSE)</f>
        <v>6</v>
      </c>
      <c r="G19" s="2">
        <v>8435066601403</v>
      </c>
      <c r="H19" s="1">
        <v>29</v>
      </c>
    </row>
    <row r="20" spans="1:8" x14ac:dyDescent="0.3">
      <c r="A20" s="12">
        <v>40127</v>
      </c>
      <c r="B20" t="s">
        <v>24</v>
      </c>
      <c r="C20" s="6">
        <v>48.990368000000004</v>
      </c>
      <c r="D20" t="s">
        <v>7</v>
      </c>
      <c r="E20" s="1">
        <v>108</v>
      </c>
      <c r="F20" s="10">
        <f>VLOOKUP(A20,[1]Hoja1!$A$1:$E$65536,4,FALSE)</f>
        <v>4</v>
      </c>
      <c r="G20" s="2">
        <v>8435066601410</v>
      </c>
      <c r="H20" s="1">
        <v>29</v>
      </c>
    </row>
    <row r="21" spans="1:8" x14ac:dyDescent="0.3">
      <c r="A21" s="12">
        <v>11302</v>
      </c>
      <c r="B21" t="s">
        <v>25</v>
      </c>
      <c r="C21" s="6">
        <v>7.5819999999999999</v>
      </c>
      <c r="D21" t="s">
        <v>7</v>
      </c>
      <c r="E21" s="1">
        <v>108</v>
      </c>
      <c r="F21" s="10">
        <f>VLOOKUP(A21,[1]Hoja1!$A$1:$E$65536,4,FALSE)</f>
        <v>50</v>
      </c>
      <c r="G21" s="2">
        <v>8435066600307</v>
      </c>
      <c r="H21" s="1">
        <v>11</v>
      </c>
    </row>
    <row r="22" spans="1:8" x14ac:dyDescent="0.3">
      <c r="A22" s="12">
        <v>31312</v>
      </c>
      <c r="B22" t="s">
        <v>26</v>
      </c>
      <c r="C22" s="6">
        <v>22.57</v>
      </c>
      <c r="D22" t="s">
        <v>7</v>
      </c>
      <c r="E22" s="1">
        <v>108</v>
      </c>
      <c r="F22" s="10">
        <f>VLOOKUP(A22,[1]Hoja1!$A$1:$E$65536,4,FALSE)</f>
        <v>10</v>
      </c>
      <c r="G22" s="2">
        <v>8435066600970</v>
      </c>
      <c r="H22" s="1">
        <v>27</v>
      </c>
    </row>
    <row r="23" spans="1:8" x14ac:dyDescent="0.3">
      <c r="A23" s="12">
        <v>31322</v>
      </c>
      <c r="B23" t="s">
        <v>27</v>
      </c>
      <c r="C23" s="6">
        <v>31.42</v>
      </c>
      <c r="D23" t="s">
        <v>7</v>
      </c>
      <c r="E23" s="1">
        <v>108</v>
      </c>
      <c r="F23" s="10">
        <f>VLOOKUP(A23,[1]Hoja1!$A$1:$E$65536,4,FALSE)</f>
        <v>10</v>
      </c>
      <c r="G23" s="2">
        <v>8435066600987</v>
      </c>
      <c r="H23" s="1">
        <v>27</v>
      </c>
    </row>
    <row r="24" spans="1:8" x14ac:dyDescent="0.3">
      <c r="A24" s="12">
        <v>11402</v>
      </c>
      <c r="B24" t="s">
        <v>28</v>
      </c>
      <c r="C24" s="6">
        <v>11.15</v>
      </c>
      <c r="D24" t="s">
        <v>7</v>
      </c>
      <c r="E24" s="1">
        <v>108</v>
      </c>
      <c r="F24" s="10">
        <f>VLOOKUP(A24,[1]Hoja1!$A$1:$E$65536,4,FALSE)</f>
        <v>50</v>
      </c>
      <c r="G24" s="2">
        <v>8435066600314</v>
      </c>
      <c r="H24" s="1">
        <v>12</v>
      </c>
    </row>
    <row r="25" spans="1:8" x14ac:dyDescent="0.3">
      <c r="A25" s="12">
        <v>11504</v>
      </c>
      <c r="B25" t="s">
        <v>29</v>
      </c>
      <c r="C25" s="6">
        <v>5.4569999999999999</v>
      </c>
      <c r="D25" t="s">
        <v>7</v>
      </c>
      <c r="E25" s="1">
        <v>108</v>
      </c>
      <c r="F25" s="10">
        <f>VLOOKUP(A25,[1]Hoja1!$A$1:$E$65536,4,FALSE)</f>
        <v>50</v>
      </c>
      <c r="G25" s="2">
        <v>8435066600338</v>
      </c>
      <c r="H25" s="1">
        <v>12</v>
      </c>
    </row>
    <row r="26" spans="1:8" x14ac:dyDescent="0.3">
      <c r="A26" s="12">
        <v>11502</v>
      </c>
      <c r="B26" t="s">
        <v>30</v>
      </c>
      <c r="C26" s="6">
        <v>5.8285999999999998</v>
      </c>
      <c r="D26" t="s">
        <v>7</v>
      </c>
      <c r="E26" s="1">
        <v>108</v>
      </c>
      <c r="F26" s="10">
        <f>VLOOKUP(A26,[1]Hoja1!$A$1:$E$65536,4,FALSE)</f>
        <v>50</v>
      </c>
      <c r="G26" s="2">
        <v>8435066600321</v>
      </c>
      <c r="H26" s="1">
        <v>12</v>
      </c>
    </row>
    <row r="27" spans="1:8" x14ac:dyDescent="0.3">
      <c r="A27" s="12">
        <v>11602</v>
      </c>
      <c r="B27" t="s">
        <v>31</v>
      </c>
      <c r="C27" s="6">
        <v>8.4042000000000012</v>
      </c>
      <c r="D27" t="s">
        <v>7</v>
      </c>
      <c r="E27" s="1">
        <v>108</v>
      </c>
      <c r="F27" s="10">
        <f>VLOOKUP(A27,[1]Hoja1!$A$1:$E$65536,4,FALSE)</f>
        <v>50</v>
      </c>
      <c r="G27" s="2">
        <v>8435066600345</v>
      </c>
      <c r="H27" s="1">
        <v>12</v>
      </c>
    </row>
    <row r="28" spans="1:8" x14ac:dyDescent="0.3">
      <c r="A28" s="12">
        <v>11702</v>
      </c>
      <c r="B28" t="s">
        <v>32</v>
      </c>
      <c r="C28" s="6">
        <v>5.6543199999999993</v>
      </c>
      <c r="D28" t="s">
        <v>7</v>
      </c>
      <c r="E28" s="1">
        <v>108</v>
      </c>
      <c r="F28" s="10">
        <f>VLOOKUP(A28,[1]Hoja1!$A$1:$E$65536,4,FALSE)</f>
        <v>50</v>
      </c>
      <c r="G28" s="2">
        <v>8435066600352</v>
      </c>
      <c r="H28" s="1">
        <v>12</v>
      </c>
    </row>
    <row r="29" spans="1:8" x14ac:dyDescent="0.3">
      <c r="A29" s="12">
        <v>11802</v>
      </c>
      <c r="B29" t="s">
        <v>33</v>
      </c>
      <c r="C29" s="6">
        <v>9.8106960000000001</v>
      </c>
      <c r="D29" t="s">
        <v>7</v>
      </c>
      <c r="E29" s="1">
        <v>108</v>
      </c>
      <c r="F29" s="10">
        <f>VLOOKUP(A29,[1]Hoja1!$A$1:$E$65536,4,FALSE)</f>
        <v>50</v>
      </c>
      <c r="G29" s="2">
        <v>8435066600369</v>
      </c>
      <c r="H29" s="1">
        <v>12</v>
      </c>
    </row>
    <row r="30" spans="1:8" x14ac:dyDescent="0.3">
      <c r="A30" s="12">
        <v>11902</v>
      </c>
      <c r="B30" t="s">
        <v>34</v>
      </c>
      <c r="C30" s="6">
        <v>5.8</v>
      </c>
      <c r="D30" t="s">
        <v>7</v>
      </c>
      <c r="E30" s="1">
        <v>108</v>
      </c>
      <c r="F30" s="10">
        <f>VLOOKUP(A30,[1]Hoja1!$A$1:$E$65536,4,FALSE)</f>
        <v>50</v>
      </c>
      <c r="G30" s="2">
        <v>8435066600376</v>
      </c>
      <c r="H30" s="1">
        <v>12</v>
      </c>
    </row>
    <row r="31" spans="1:8" x14ac:dyDescent="0.3">
      <c r="A31" s="12">
        <v>70199</v>
      </c>
      <c r="B31" t="s">
        <v>35</v>
      </c>
      <c r="C31" s="6">
        <v>5.2911039999999989</v>
      </c>
      <c r="D31" t="s">
        <v>7</v>
      </c>
      <c r="E31" s="1">
        <v>108</v>
      </c>
      <c r="F31" s="10">
        <f>VLOOKUP(A31,[1]Hoja1!$A$1:$E$65536,4,FALSE)</f>
        <v>25</v>
      </c>
      <c r="G31" s="2">
        <v>8435066602233</v>
      </c>
      <c r="H31" s="1">
        <v>20</v>
      </c>
    </row>
    <row r="32" spans="1:8" x14ac:dyDescent="0.3">
      <c r="A32" s="12">
        <v>10204</v>
      </c>
      <c r="B32" t="s">
        <v>36</v>
      </c>
      <c r="C32" s="6">
        <v>4.8364400000000005</v>
      </c>
      <c r="D32" t="s">
        <v>7</v>
      </c>
      <c r="E32" s="1">
        <v>108</v>
      </c>
      <c r="F32" s="10">
        <f>VLOOKUP(A32,[1]Hoja1!$A$1:$E$65536,4,FALSE)</f>
        <v>50</v>
      </c>
      <c r="G32" s="2">
        <v>8435066600031</v>
      </c>
      <c r="H32" s="1">
        <v>10</v>
      </c>
    </row>
    <row r="33" spans="1:8" x14ac:dyDescent="0.3">
      <c r="A33" s="12">
        <v>10202</v>
      </c>
      <c r="B33" t="s">
        <v>37</v>
      </c>
      <c r="C33" s="6">
        <v>4.8840959999999995</v>
      </c>
      <c r="D33" t="s">
        <v>7</v>
      </c>
      <c r="E33" s="1">
        <v>108</v>
      </c>
      <c r="F33" s="10">
        <f>VLOOKUP(A33,[1]Hoja1!$A$1:$E$65536,4,FALSE)</f>
        <v>50</v>
      </c>
      <c r="G33" s="2">
        <v>8435066600024</v>
      </c>
      <c r="H33" s="1">
        <v>10</v>
      </c>
    </row>
    <row r="34" spans="1:8" x14ac:dyDescent="0.3">
      <c r="A34" s="12">
        <v>12002</v>
      </c>
      <c r="B34" t="s">
        <v>38</v>
      </c>
      <c r="C34" s="6">
        <v>8.3333600000000008</v>
      </c>
      <c r="D34" t="s">
        <v>7</v>
      </c>
      <c r="E34" s="1">
        <v>108</v>
      </c>
      <c r="F34" s="10">
        <f>VLOOKUP(A34,[1]Hoja1!$A$1:$E$65536,4,FALSE)</f>
        <v>50</v>
      </c>
      <c r="G34" s="2">
        <v>8435066600383</v>
      </c>
      <c r="H34" s="1">
        <v>12</v>
      </c>
    </row>
    <row r="35" spans="1:8" x14ac:dyDescent="0.3">
      <c r="A35" s="12">
        <v>12102</v>
      </c>
      <c r="B35" t="s">
        <v>39</v>
      </c>
      <c r="C35" s="6">
        <v>6.5</v>
      </c>
      <c r="D35" t="s">
        <v>7</v>
      </c>
      <c r="E35" s="1">
        <v>108</v>
      </c>
      <c r="F35" s="10">
        <f>VLOOKUP(A35,[1]Hoja1!$A$1:$E$65536,4,FALSE)</f>
        <v>50</v>
      </c>
      <c r="G35" s="2">
        <v>8435066600390</v>
      </c>
      <c r="H35" s="1">
        <v>13</v>
      </c>
    </row>
    <row r="36" spans="1:8" x14ac:dyDescent="0.3">
      <c r="A36" s="12">
        <v>12204</v>
      </c>
      <c r="B36" t="s">
        <v>40</v>
      </c>
      <c r="C36" s="6">
        <v>6.85</v>
      </c>
      <c r="D36" t="s">
        <v>7</v>
      </c>
      <c r="E36" s="1">
        <v>108</v>
      </c>
      <c r="F36" s="10">
        <f>VLOOKUP(A36,[1]Hoja1!$A$1:$E$65536,4,FALSE)</f>
        <v>50</v>
      </c>
      <c r="G36" s="2">
        <v>8435066600413</v>
      </c>
      <c r="H36" s="1">
        <v>13</v>
      </c>
    </row>
    <row r="37" spans="1:8" x14ac:dyDescent="0.3">
      <c r="A37" s="12">
        <v>12202</v>
      </c>
      <c r="B37" t="s">
        <v>41</v>
      </c>
      <c r="C37" s="6">
        <v>6.9</v>
      </c>
      <c r="D37" t="s">
        <v>7</v>
      </c>
      <c r="E37" s="1">
        <v>108</v>
      </c>
      <c r="F37" s="10">
        <f>VLOOKUP(A37,[1]Hoja1!$A$1:$E$65536,4,FALSE)</f>
        <v>50</v>
      </c>
      <c r="G37" s="2">
        <v>8435066600406</v>
      </c>
      <c r="H37" s="1">
        <v>13</v>
      </c>
    </row>
    <row r="38" spans="1:8" x14ac:dyDescent="0.3">
      <c r="A38" s="12">
        <v>100225</v>
      </c>
      <c r="B38" t="s">
        <v>42</v>
      </c>
      <c r="C38" s="6">
        <v>28.699216</v>
      </c>
      <c r="D38" t="s">
        <v>7</v>
      </c>
      <c r="E38" s="1">
        <v>108</v>
      </c>
      <c r="F38" s="10">
        <f>VLOOKUP(A38,[1]Hoja1!$A$1:$E$65536,4,FALSE)</f>
        <v>1</v>
      </c>
      <c r="G38" s="2">
        <v>8435066610306</v>
      </c>
      <c r="H38" s="1">
        <v>30</v>
      </c>
    </row>
    <row r="39" spans="1:8" x14ac:dyDescent="0.3">
      <c r="A39" s="12">
        <v>101225</v>
      </c>
      <c r="B39" t="s">
        <v>43</v>
      </c>
      <c r="C39" s="6">
        <v>61.615299999999998</v>
      </c>
      <c r="D39" t="s">
        <v>7</v>
      </c>
      <c r="E39" s="1">
        <v>108</v>
      </c>
      <c r="F39" s="10">
        <f>VLOOKUP(A39,[1]Hoja1!$A$1:$E$65536,4,FALSE)</f>
        <v>1</v>
      </c>
      <c r="G39" s="2">
        <v>8435066610313</v>
      </c>
      <c r="H39" s="1">
        <v>30</v>
      </c>
    </row>
    <row r="40" spans="1:8" x14ac:dyDescent="0.3">
      <c r="A40" s="12">
        <v>102225</v>
      </c>
      <c r="B40" t="s">
        <v>44</v>
      </c>
      <c r="C40" s="6">
        <v>92.423000000000002</v>
      </c>
      <c r="D40" t="s">
        <v>7</v>
      </c>
      <c r="E40" s="1">
        <v>108</v>
      </c>
      <c r="F40" s="10">
        <f>VLOOKUP(A40,[1]Hoja1!$A$1:$E$65536,4,FALSE)</f>
        <v>1</v>
      </c>
      <c r="G40" s="2">
        <v>8435066610320</v>
      </c>
      <c r="H40" s="1">
        <v>30</v>
      </c>
    </row>
    <row r="41" spans="1:8" x14ac:dyDescent="0.3">
      <c r="A41" s="12">
        <v>107225</v>
      </c>
      <c r="B41" t="s">
        <v>45</v>
      </c>
      <c r="C41" s="6">
        <v>115.447</v>
      </c>
      <c r="D41" t="s">
        <v>7</v>
      </c>
      <c r="E41" s="1">
        <v>108</v>
      </c>
      <c r="F41" s="10">
        <f>VLOOKUP(A41,[1]Hoja1!$A$1:$E$65536,4,FALSE)</f>
        <v>1</v>
      </c>
      <c r="G41" s="2">
        <v>8435066615035</v>
      </c>
      <c r="H41" s="1">
        <v>31</v>
      </c>
    </row>
    <row r="42" spans="1:8" x14ac:dyDescent="0.3">
      <c r="A42" s="12">
        <v>108225</v>
      </c>
      <c r="B42" t="s">
        <v>46</v>
      </c>
      <c r="C42" s="6">
        <v>149.81200000000001</v>
      </c>
      <c r="D42" t="s">
        <v>7</v>
      </c>
      <c r="E42" s="1">
        <v>108</v>
      </c>
      <c r="F42" s="10">
        <f>VLOOKUP(A42,[1]Hoja1!$A$1:$E$65536,4,FALSE)</f>
        <v>1</v>
      </c>
      <c r="G42" s="2">
        <v>8435066615042</v>
      </c>
      <c r="H42" s="1">
        <v>31</v>
      </c>
    </row>
    <row r="43" spans="1:8" x14ac:dyDescent="0.3">
      <c r="A43" s="12">
        <v>137225</v>
      </c>
      <c r="B43" t="s">
        <v>47</v>
      </c>
      <c r="C43" s="6">
        <v>122.548</v>
      </c>
      <c r="D43" t="s">
        <v>7</v>
      </c>
      <c r="E43" s="1">
        <v>108</v>
      </c>
      <c r="F43" s="10">
        <f>VLOOKUP(A43,[1]Hoja1!$A$1:$E$65536,4,FALSE)</f>
        <v>1</v>
      </c>
      <c r="G43" s="2">
        <v>8435066615059</v>
      </c>
      <c r="H43" s="1">
        <v>31</v>
      </c>
    </row>
    <row r="44" spans="1:8" x14ac:dyDescent="0.3">
      <c r="A44" s="12">
        <v>138225</v>
      </c>
      <c r="B44" t="s">
        <v>48</v>
      </c>
      <c r="C44" s="6">
        <v>156.91200000000001</v>
      </c>
      <c r="D44" t="s">
        <v>7</v>
      </c>
      <c r="E44" s="1">
        <v>108</v>
      </c>
      <c r="F44" s="10">
        <f>VLOOKUP(A44,[1]Hoja1!$A$1:$E$65536,4,FALSE)</f>
        <v>1</v>
      </c>
      <c r="G44" s="2">
        <v>8435066615066</v>
      </c>
      <c r="H44" s="1">
        <v>31</v>
      </c>
    </row>
    <row r="45" spans="1:8" x14ac:dyDescent="0.3">
      <c r="A45" s="12">
        <v>130225</v>
      </c>
      <c r="B45" t="s">
        <v>49</v>
      </c>
      <c r="C45" s="6">
        <v>35.799999999999997</v>
      </c>
      <c r="D45" t="s">
        <v>7</v>
      </c>
      <c r="E45" s="1">
        <v>108</v>
      </c>
      <c r="F45" s="10">
        <f>VLOOKUP(A45,[1]Hoja1!$A$1:$E$65536,4,FALSE)</f>
        <v>1</v>
      </c>
      <c r="G45" s="2">
        <v>8435066612171</v>
      </c>
      <c r="H45" s="1">
        <v>30</v>
      </c>
    </row>
    <row r="46" spans="1:8" x14ac:dyDescent="0.3">
      <c r="A46" s="12">
        <v>131225</v>
      </c>
      <c r="B46" t="s">
        <v>50</v>
      </c>
      <c r="C46" s="6">
        <v>88.257999999999996</v>
      </c>
      <c r="D46" t="s">
        <v>7</v>
      </c>
      <c r="E46" s="1">
        <v>108</v>
      </c>
      <c r="F46" s="10">
        <f>VLOOKUP(A46,[1]Hoja1!$A$1:$E$65536,4,FALSE)</f>
        <v>1</v>
      </c>
      <c r="G46" s="2">
        <v>8435066612201</v>
      </c>
      <c r="H46" s="1">
        <v>30</v>
      </c>
    </row>
    <row r="47" spans="1:8" x14ac:dyDescent="0.3">
      <c r="A47" s="12">
        <v>132225</v>
      </c>
      <c r="B47" t="s">
        <v>51</v>
      </c>
      <c r="C47" s="6">
        <v>126.538</v>
      </c>
      <c r="D47" t="s">
        <v>7</v>
      </c>
      <c r="E47" s="1">
        <v>108</v>
      </c>
      <c r="F47" s="10">
        <f>VLOOKUP(A47,[1]Hoja1!$A$1:$E$65536,4,FALSE)</f>
        <v>1</v>
      </c>
      <c r="G47" s="2">
        <v>8435066612225</v>
      </c>
      <c r="H47" s="1">
        <v>30</v>
      </c>
    </row>
    <row r="48" spans="1:8" x14ac:dyDescent="0.3">
      <c r="A48" s="12">
        <v>140225</v>
      </c>
      <c r="B48" t="s">
        <v>52</v>
      </c>
      <c r="C48" s="6">
        <v>35.799999999999997</v>
      </c>
      <c r="D48" t="s">
        <v>7</v>
      </c>
      <c r="E48" s="1">
        <v>108</v>
      </c>
      <c r="F48" s="10">
        <f>VLOOKUP(A48,[1]Hoja1!$A$1:$E$65536,4,FALSE)</f>
        <v>1</v>
      </c>
      <c r="G48" s="2">
        <v>8435066625713</v>
      </c>
      <c r="H48" s="1">
        <v>30</v>
      </c>
    </row>
    <row r="49" spans="1:8" x14ac:dyDescent="0.3">
      <c r="A49" s="12">
        <v>141225</v>
      </c>
      <c r="B49" t="s">
        <v>53</v>
      </c>
      <c r="C49" s="6">
        <v>88.257999999999996</v>
      </c>
      <c r="D49" t="s">
        <v>7</v>
      </c>
      <c r="E49" s="1">
        <v>108</v>
      </c>
      <c r="F49" s="10">
        <f>VLOOKUP(A49,[1]Hoja1!$A$1:$E$65536,4,FALSE)</f>
        <v>1</v>
      </c>
      <c r="G49" s="2">
        <v>8435066625720</v>
      </c>
      <c r="H49" s="1">
        <v>30</v>
      </c>
    </row>
    <row r="50" spans="1:8" x14ac:dyDescent="0.3">
      <c r="A50" s="12">
        <v>142225</v>
      </c>
      <c r="B50" t="s">
        <v>54</v>
      </c>
      <c r="C50" s="6">
        <v>92</v>
      </c>
      <c r="D50" t="s">
        <v>7</v>
      </c>
      <c r="E50" s="1">
        <v>108</v>
      </c>
      <c r="F50" s="10">
        <f>VLOOKUP(A50,[1]Hoja1!$A$1:$E$65536,4,FALSE)</f>
        <v>1</v>
      </c>
      <c r="G50" s="2">
        <v>8435066625737</v>
      </c>
      <c r="H50" s="1">
        <v>30</v>
      </c>
    </row>
    <row r="51" spans="1:8" x14ac:dyDescent="0.3">
      <c r="A51" s="12">
        <v>100226</v>
      </c>
      <c r="B51" t="s">
        <v>55</v>
      </c>
      <c r="C51" s="6">
        <v>28.699216</v>
      </c>
      <c r="D51" t="s">
        <v>7</v>
      </c>
      <c r="E51" s="1">
        <v>108</v>
      </c>
      <c r="F51" s="10">
        <f>VLOOKUP(A51,[1]Hoja1!$A$1:$E$65536,4,FALSE)</f>
        <v>1</v>
      </c>
      <c r="G51" s="2">
        <v>8435066610375</v>
      </c>
      <c r="H51" s="1">
        <v>30</v>
      </c>
    </row>
    <row r="52" spans="1:8" x14ac:dyDescent="0.3">
      <c r="A52" s="12">
        <v>101226</v>
      </c>
      <c r="B52" t="s">
        <v>56</v>
      </c>
      <c r="C52" s="6">
        <v>61.615299999999998</v>
      </c>
      <c r="D52" t="s">
        <v>7</v>
      </c>
      <c r="E52" s="1">
        <v>108</v>
      </c>
      <c r="F52" s="10">
        <f>VLOOKUP(A52,[1]Hoja1!$A$1:$E$65536,4,FALSE)</f>
        <v>1</v>
      </c>
      <c r="G52" s="2">
        <v>8435066610382</v>
      </c>
      <c r="H52" s="1">
        <v>30</v>
      </c>
    </row>
    <row r="53" spans="1:8" x14ac:dyDescent="0.3">
      <c r="A53" s="12">
        <v>102226</v>
      </c>
      <c r="B53" t="s">
        <v>57</v>
      </c>
      <c r="C53" s="6">
        <v>92.423000000000002</v>
      </c>
      <c r="D53" t="s">
        <v>7</v>
      </c>
      <c r="E53" s="1">
        <v>108</v>
      </c>
      <c r="F53" s="10">
        <f>VLOOKUP(A53,[1]Hoja1!$A$1:$E$65536,4,FALSE)</f>
        <v>1</v>
      </c>
      <c r="G53" s="2">
        <v>8435066610399</v>
      </c>
      <c r="H53" s="1">
        <v>30</v>
      </c>
    </row>
    <row r="54" spans="1:8" x14ac:dyDescent="0.3">
      <c r="A54" s="12">
        <v>107226</v>
      </c>
      <c r="B54" t="s">
        <v>58</v>
      </c>
      <c r="C54" s="6">
        <v>115.447</v>
      </c>
      <c r="D54" t="s">
        <v>7</v>
      </c>
      <c r="E54" s="1">
        <v>108</v>
      </c>
      <c r="F54" s="10">
        <f>VLOOKUP(A54,[1]Hoja1!$A$1:$E$65536,4,FALSE)</f>
        <v>1</v>
      </c>
      <c r="G54" s="2">
        <v>8435066615073</v>
      </c>
      <c r="H54" s="1">
        <v>31</v>
      </c>
    </row>
    <row r="55" spans="1:8" x14ac:dyDescent="0.3">
      <c r="A55" s="12">
        <v>108226</v>
      </c>
      <c r="B55" t="s">
        <v>59</v>
      </c>
      <c r="C55" s="6">
        <v>149.81200000000001</v>
      </c>
      <c r="D55" t="s">
        <v>7</v>
      </c>
      <c r="E55" s="1">
        <v>108</v>
      </c>
      <c r="F55" s="10">
        <f>VLOOKUP(A55,[1]Hoja1!$A$1:$E$65536,4,FALSE)</f>
        <v>1</v>
      </c>
      <c r="G55" s="2">
        <v>8435066615080</v>
      </c>
      <c r="H55" s="1">
        <v>31</v>
      </c>
    </row>
    <row r="56" spans="1:8" x14ac:dyDescent="0.3">
      <c r="A56" s="12">
        <v>137226</v>
      </c>
      <c r="B56" t="s">
        <v>60</v>
      </c>
      <c r="C56" s="6">
        <v>122.548</v>
      </c>
      <c r="D56" t="s">
        <v>7</v>
      </c>
      <c r="E56" s="1">
        <v>108</v>
      </c>
      <c r="F56" s="10">
        <f>VLOOKUP(A56,[1]Hoja1!$A$1:$E$65536,4,FALSE)</f>
        <v>1</v>
      </c>
      <c r="G56" s="2">
        <v>8435066615097</v>
      </c>
      <c r="H56" s="1">
        <v>31</v>
      </c>
    </row>
    <row r="57" spans="1:8" x14ac:dyDescent="0.3">
      <c r="A57" s="12">
        <v>138226</v>
      </c>
      <c r="B57" t="s">
        <v>61</v>
      </c>
      <c r="C57" s="6">
        <v>156.91200000000001</v>
      </c>
      <c r="D57" t="s">
        <v>7</v>
      </c>
      <c r="E57" s="1">
        <v>108</v>
      </c>
      <c r="F57" s="10">
        <f>VLOOKUP(A57,[1]Hoja1!$A$1:$E$65536,4,FALSE)</f>
        <v>1</v>
      </c>
      <c r="G57" s="2">
        <v>8435066615103</v>
      </c>
      <c r="H57" s="1">
        <v>31</v>
      </c>
    </row>
    <row r="58" spans="1:8" x14ac:dyDescent="0.3">
      <c r="A58" s="12">
        <v>130226</v>
      </c>
      <c r="B58" t="s">
        <v>62</v>
      </c>
      <c r="C58" s="6">
        <v>35.799999999999997</v>
      </c>
      <c r="D58" t="s">
        <v>7</v>
      </c>
      <c r="E58" s="1">
        <v>108</v>
      </c>
      <c r="F58" s="10">
        <f>VLOOKUP(A58,[1]Hoja1!$A$1:$E$65536,4,FALSE)</f>
        <v>1</v>
      </c>
      <c r="G58" s="2">
        <v>8435066612188</v>
      </c>
      <c r="H58" s="1">
        <v>30</v>
      </c>
    </row>
    <row r="59" spans="1:8" x14ac:dyDescent="0.3">
      <c r="A59" s="12">
        <v>131226</v>
      </c>
      <c r="B59" t="s">
        <v>63</v>
      </c>
      <c r="C59" s="6">
        <v>88.257999999999996</v>
      </c>
      <c r="D59" t="s">
        <v>7</v>
      </c>
      <c r="E59" s="1">
        <v>108</v>
      </c>
      <c r="F59" s="10">
        <f>VLOOKUP(A59,[1]Hoja1!$A$1:$E$65536,4,FALSE)</f>
        <v>1</v>
      </c>
      <c r="G59" s="2">
        <v>8435066612218</v>
      </c>
      <c r="H59" s="1">
        <v>30</v>
      </c>
    </row>
    <row r="60" spans="1:8" x14ac:dyDescent="0.3">
      <c r="A60" s="12">
        <v>132226</v>
      </c>
      <c r="B60" t="s">
        <v>64</v>
      </c>
      <c r="C60" s="6">
        <v>126.538</v>
      </c>
      <c r="D60" t="s">
        <v>7</v>
      </c>
      <c r="E60" s="1">
        <v>108</v>
      </c>
      <c r="F60" s="10">
        <f>VLOOKUP(A60,[1]Hoja1!$A$1:$E$65536,4,FALSE)</f>
        <v>1</v>
      </c>
      <c r="G60" s="2">
        <v>8435066612232</v>
      </c>
      <c r="H60" s="1">
        <v>30</v>
      </c>
    </row>
    <row r="61" spans="1:8" x14ac:dyDescent="0.3">
      <c r="A61" s="12">
        <v>140226</v>
      </c>
      <c r="B61" t="s">
        <v>65</v>
      </c>
      <c r="C61" s="6">
        <v>35.799999999999997</v>
      </c>
      <c r="D61" t="s">
        <v>7</v>
      </c>
      <c r="E61" s="1">
        <v>108</v>
      </c>
      <c r="F61" s="10">
        <f>VLOOKUP(A61,[1]Hoja1!$A$1:$E$65536,4,FALSE)</f>
        <v>1</v>
      </c>
      <c r="G61" s="2">
        <v>8435066625669</v>
      </c>
      <c r="H61" s="1">
        <v>30</v>
      </c>
    </row>
    <row r="62" spans="1:8" x14ac:dyDescent="0.3">
      <c r="A62" s="12">
        <v>141226</v>
      </c>
      <c r="B62" t="s">
        <v>66</v>
      </c>
      <c r="C62" s="6">
        <v>88.257999999999996</v>
      </c>
      <c r="D62" t="s">
        <v>7</v>
      </c>
      <c r="E62" s="1">
        <v>108</v>
      </c>
      <c r="F62" s="10">
        <f>VLOOKUP(A62,[1]Hoja1!$A$1:$E$65536,4,FALSE)</f>
        <v>1</v>
      </c>
      <c r="G62" s="2">
        <v>8435066625676</v>
      </c>
      <c r="H62" s="1">
        <v>30</v>
      </c>
    </row>
    <row r="63" spans="1:8" x14ac:dyDescent="0.3">
      <c r="A63" s="12">
        <v>142226</v>
      </c>
      <c r="B63" t="s">
        <v>67</v>
      </c>
      <c r="C63" s="6">
        <v>92</v>
      </c>
      <c r="D63" t="s">
        <v>7</v>
      </c>
      <c r="E63" s="1">
        <v>108</v>
      </c>
      <c r="F63" s="10">
        <f>VLOOKUP(A63,[1]Hoja1!$A$1:$E$65536,4,FALSE)</f>
        <v>1</v>
      </c>
      <c r="G63" s="2">
        <v>8435066625683</v>
      </c>
      <c r="H63" s="1">
        <v>30</v>
      </c>
    </row>
    <row r="64" spans="1:8" x14ac:dyDescent="0.3">
      <c r="A64" s="12">
        <v>12304</v>
      </c>
      <c r="B64" t="s">
        <v>68</v>
      </c>
      <c r="C64" s="6">
        <v>4.8583360000000004</v>
      </c>
      <c r="D64" t="s">
        <v>7</v>
      </c>
      <c r="E64" s="1">
        <v>108</v>
      </c>
      <c r="F64" s="10">
        <f>VLOOKUP(A64,[1]Hoja1!$A$1:$E$65536,4,FALSE)</f>
        <v>50</v>
      </c>
      <c r="G64" s="2">
        <v>8435066600437</v>
      </c>
      <c r="H64" s="1">
        <v>13</v>
      </c>
    </row>
    <row r="65" spans="1:8" x14ac:dyDescent="0.3">
      <c r="A65" s="12">
        <v>12302</v>
      </c>
      <c r="B65" t="s">
        <v>69</v>
      </c>
      <c r="C65" s="6">
        <v>4.9253119999999999</v>
      </c>
      <c r="D65" t="s">
        <v>7</v>
      </c>
      <c r="E65" s="1">
        <v>108</v>
      </c>
      <c r="F65" s="10">
        <f>VLOOKUP(A65,[1]Hoja1!$A$1:$E$65536,4,FALSE)</f>
        <v>50</v>
      </c>
      <c r="G65" s="2">
        <v>8435066600420</v>
      </c>
      <c r="H65" s="1">
        <v>13</v>
      </c>
    </row>
    <row r="66" spans="1:8" x14ac:dyDescent="0.3">
      <c r="A66" s="12">
        <v>12404</v>
      </c>
      <c r="B66" t="s">
        <v>70</v>
      </c>
      <c r="C66" s="6">
        <v>6.7</v>
      </c>
      <c r="D66" t="s">
        <v>7</v>
      </c>
      <c r="E66" s="1">
        <v>108</v>
      </c>
      <c r="F66" s="10">
        <f>VLOOKUP(A66,[1]Hoja1!$A$1:$E$65536,4,FALSE)</f>
        <v>50</v>
      </c>
      <c r="G66" s="2">
        <v>8435066600451</v>
      </c>
      <c r="H66" s="1">
        <v>13</v>
      </c>
    </row>
    <row r="67" spans="1:8" x14ac:dyDescent="0.3">
      <c r="A67" s="12">
        <v>12402</v>
      </c>
      <c r="B67" t="s">
        <v>71</v>
      </c>
      <c r="C67" s="6">
        <v>6.8</v>
      </c>
      <c r="D67" t="s">
        <v>7</v>
      </c>
      <c r="E67" s="1">
        <v>108</v>
      </c>
      <c r="F67" s="10">
        <f>VLOOKUP(A67,[1]Hoja1!$A$1:$E$65536,4,FALSE)</f>
        <v>50</v>
      </c>
      <c r="G67" s="2">
        <v>8435066600444</v>
      </c>
      <c r="H67" s="1">
        <v>13</v>
      </c>
    </row>
    <row r="68" spans="1:8" x14ac:dyDescent="0.3">
      <c r="A68" s="12">
        <v>12504</v>
      </c>
      <c r="B68" t="s">
        <v>72</v>
      </c>
      <c r="C68" s="6">
        <v>7.2875040000000002</v>
      </c>
      <c r="D68" t="s">
        <v>7</v>
      </c>
      <c r="E68" s="1">
        <v>108</v>
      </c>
      <c r="F68" s="10">
        <f>VLOOKUP(A68,[1]Hoja1!$A$1:$E$65536,4,FALSE)</f>
        <v>50</v>
      </c>
      <c r="G68" s="2">
        <v>8435066600499</v>
      </c>
      <c r="H68" s="1">
        <v>13</v>
      </c>
    </row>
    <row r="69" spans="1:8" x14ac:dyDescent="0.3">
      <c r="A69" s="12">
        <v>12502</v>
      </c>
      <c r="B69" t="s">
        <v>73</v>
      </c>
      <c r="C69" s="6">
        <v>7.6545839999999998</v>
      </c>
      <c r="D69" t="s">
        <v>7</v>
      </c>
      <c r="E69" s="1">
        <v>108</v>
      </c>
      <c r="F69" s="10">
        <f>VLOOKUP(A69,[1]Hoja1!$A$1:$E$65536,4,FALSE)</f>
        <v>50</v>
      </c>
      <c r="G69" s="2">
        <v>8435066600482</v>
      </c>
      <c r="H69" s="1">
        <v>13</v>
      </c>
    </row>
    <row r="70" spans="1:8" x14ac:dyDescent="0.3">
      <c r="A70" s="12">
        <v>12604</v>
      </c>
      <c r="B70" t="s">
        <v>74</v>
      </c>
      <c r="C70" s="6">
        <v>4.9961520000000004</v>
      </c>
      <c r="D70" t="s">
        <v>7</v>
      </c>
      <c r="E70" s="1">
        <v>108</v>
      </c>
      <c r="F70" s="10">
        <f>VLOOKUP(A70,[1]Hoja1!$A$1:$E$65536,4,FALSE)</f>
        <v>50</v>
      </c>
      <c r="G70" s="2">
        <v>8435066600512</v>
      </c>
      <c r="H70" s="1">
        <v>13</v>
      </c>
    </row>
    <row r="71" spans="1:8" x14ac:dyDescent="0.3">
      <c r="A71" s="12">
        <v>12602</v>
      </c>
      <c r="B71" t="s">
        <v>75</v>
      </c>
      <c r="C71" s="6">
        <v>5.1983679999999994</v>
      </c>
      <c r="D71" t="s">
        <v>7</v>
      </c>
      <c r="E71" s="1">
        <v>108</v>
      </c>
      <c r="F71" s="10">
        <f>VLOOKUP(A71,[1]Hoja1!$A$1:$E$65536,4,FALSE)</f>
        <v>50</v>
      </c>
      <c r="G71" s="2">
        <v>8435066600505</v>
      </c>
      <c r="H71" s="1">
        <v>13</v>
      </c>
    </row>
    <row r="72" spans="1:8" x14ac:dyDescent="0.3">
      <c r="A72" s="12">
        <v>70269</v>
      </c>
      <c r="B72" t="s">
        <v>76</v>
      </c>
      <c r="C72" s="6">
        <v>6.1540639999999991</v>
      </c>
      <c r="D72" t="s">
        <v>7</v>
      </c>
      <c r="E72" s="1">
        <v>108</v>
      </c>
      <c r="F72" s="10">
        <f>VLOOKUP(A72,[1]Hoja1!$A$1:$E$65536,4,FALSE)</f>
        <v>25</v>
      </c>
      <c r="G72" s="2">
        <v>8435066611013</v>
      </c>
      <c r="H72" s="1">
        <v>20</v>
      </c>
    </row>
    <row r="73" spans="1:8" x14ac:dyDescent="0.3">
      <c r="A73" s="12">
        <v>12704</v>
      </c>
      <c r="B73" t="s">
        <v>77</v>
      </c>
      <c r="C73" s="6">
        <v>9.2195040000000006</v>
      </c>
      <c r="D73" t="s">
        <v>7</v>
      </c>
      <c r="E73" s="1">
        <v>108</v>
      </c>
      <c r="F73" s="10">
        <f>VLOOKUP(A73,[1]Hoja1!$A$1:$E$65536,4,FALSE)</f>
        <v>50</v>
      </c>
      <c r="G73" s="2">
        <v>8435066600536</v>
      </c>
      <c r="H73" s="1">
        <v>13</v>
      </c>
    </row>
    <row r="74" spans="1:8" x14ac:dyDescent="0.3">
      <c r="A74" s="12">
        <v>12702</v>
      </c>
      <c r="B74" t="s">
        <v>78</v>
      </c>
      <c r="C74" s="6">
        <v>9.8351680000000012</v>
      </c>
      <c r="D74" t="s">
        <v>7</v>
      </c>
      <c r="E74" s="1">
        <v>108</v>
      </c>
      <c r="F74" s="10">
        <f>VLOOKUP(A74,[1]Hoja1!$A$1:$E$65536,4,FALSE)</f>
        <v>50</v>
      </c>
      <c r="G74" s="2">
        <v>8435066600529</v>
      </c>
      <c r="H74" s="1">
        <v>13</v>
      </c>
    </row>
    <row r="75" spans="1:8" x14ac:dyDescent="0.3">
      <c r="A75" s="12">
        <v>12734</v>
      </c>
      <c r="B75" t="s">
        <v>79</v>
      </c>
      <c r="C75" s="6">
        <v>5.8153199999999998</v>
      </c>
      <c r="D75" t="s">
        <v>7</v>
      </c>
      <c r="E75" s="1">
        <v>108</v>
      </c>
      <c r="F75" s="10">
        <f>VLOOKUP(A75,[1]Hoja1!$A$1:$E$65536,4,FALSE)</f>
        <v>50</v>
      </c>
      <c r="G75" s="2">
        <v>8435066614700</v>
      </c>
      <c r="H75" s="1">
        <v>15</v>
      </c>
    </row>
    <row r="76" spans="1:8" x14ac:dyDescent="0.3">
      <c r="A76" s="12">
        <v>12732</v>
      </c>
      <c r="B76" t="s">
        <v>80</v>
      </c>
      <c r="C76" s="6">
        <v>6.038144</v>
      </c>
      <c r="D76" t="s">
        <v>7</v>
      </c>
      <c r="E76" s="1">
        <v>108</v>
      </c>
      <c r="F76" s="10">
        <f>VLOOKUP(A76,[1]Hoja1!$A$1:$E$65536,4,FALSE)</f>
        <v>50</v>
      </c>
      <c r="G76" s="2">
        <v>8435066614717</v>
      </c>
      <c r="H76" s="1">
        <v>15</v>
      </c>
    </row>
    <row r="77" spans="1:8" x14ac:dyDescent="0.3">
      <c r="A77" s="12">
        <v>12744</v>
      </c>
      <c r="B77" t="s">
        <v>81</v>
      </c>
      <c r="C77" s="6">
        <v>6.4992480000000006</v>
      </c>
      <c r="D77" t="s">
        <v>7</v>
      </c>
      <c r="E77" s="1">
        <v>108</v>
      </c>
      <c r="F77" s="10">
        <f>VLOOKUP(A77,[1]Hoja1!$A$1:$E$65536,4,FALSE)</f>
        <v>50</v>
      </c>
      <c r="G77" s="2">
        <v>8435066614724</v>
      </c>
      <c r="H77" s="1">
        <v>15</v>
      </c>
    </row>
    <row r="78" spans="1:8" x14ac:dyDescent="0.3">
      <c r="A78" s="12">
        <v>12754</v>
      </c>
      <c r="B78" t="s">
        <v>82</v>
      </c>
      <c r="C78" s="6">
        <v>6.4992480000000006</v>
      </c>
      <c r="D78" t="s">
        <v>7</v>
      </c>
      <c r="E78" s="1">
        <v>108</v>
      </c>
      <c r="F78" s="10">
        <f>VLOOKUP(A78,[1]Hoja1!$A$1:$E$65536,4,FALSE)</f>
        <v>50</v>
      </c>
      <c r="G78" s="2">
        <v>8435066614731</v>
      </c>
      <c r="H78" s="1">
        <v>15</v>
      </c>
    </row>
    <row r="79" spans="1:8" x14ac:dyDescent="0.3">
      <c r="A79" s="12">
        <v>12764</v>
      </c>
      <c r="B79" t="s">
        <v>83</v>
      </c>
      <c r="C79" s="6">
        <v>8.8601519999999994</v>
      </c>
      <c r="D79" t="s">
        <v>7</v>
      </c>
      <c r="E79" s="1">
        <v>108</v>
      </c>
      <c r="F79" s="10">
        <f>VLOOKUP(A79,[1]Hoja1!$A$1:$E$65536,4,FALSE)</f>
        <v>50</v>
      </c>
      <c r="G79" s="2">
        <v>8435066614748</v>
      </c>
      <c r="H79" s="1">
        <v>15</v>
      </c>
    </row>
    <row r="80" spans="1:8" x14ac:dyDescent="0.3">
      <c r="A80" s="12">
        <v>12762</v>
      </c>
      <c r="B80" t="s">
        <v>84</v>
      </c>
      <c r="C80" s="6">
        <v>9.04176</v>
      </c>
      <c r="D80" t="s">
        <v>7</v>
      </c>
      <c r="E80" s="1">
        <v>108</v>
      </c>
      <c r="F80" s="10">
        <f>VLOOKUP(A80,[1]Hoja1!$A$1:$E$65536,4,FALSE)</f>
        <v>50</v>
      </c>
      <c r="G80" s="2">
        <v>8435066606453</v>
      </c>
      <c r="H80" s="1">
        <v>15</v>
      </c>
    </row>
    <row r="81" spans="1:8" x14ac:dyDescent="0.3">
      <c r="A81" s="12">
        <v>12772</v>
      </c>
      <c r="B81" t="s">
        <v>85</v>
      </c>
      <c r="C81" s="6">
        <v>9.1628319999999999</v>
      </c>
      <c r="D81" t="s">
        <v>7</v>
      </c>
      <c r="E81" s="1">
        <v>108</v>
      </c>
      <c r="F81" s="10">
        <f>VLOOKUP(A81,[1]Hoja1!$A$1:$E$65536,4,FALSE)</f>
        <v>50</v>
      </c>
      <c r="G81" s="2">
        <v>8435066614755</v>
      </c>
      <c r="H81" s="1">
        <v>15</v>
      </c>
    </row>
    <row r="82" spans="1:8" x14ac:dyDescent="0.3">
      <c r="A82" s="12">
        <v>12782</v>
      </c>
      <c r="B82" t="s">
        <v>86</v>
      </c>
      <c r="C82" s="6">
        <v>8.4376879999999996</v>
      </c>
      <c r="D82" t="s">
        <v>7</v>
      </c>
      <c r="E82" s="1">
        <v>108</v>
      </c>
      <c r="F82" s="10">
        <f>VLOOKUP(A82,[1]Hoja1!$A$1:$E$65536,4,FALSE)</f>
        <v>50</v>
      </c>
      <c r="G82" s="2">
        <v>8435066608693</v>
      </c>
      <c r="H82" s="1">
        <v>15</v>
      </c>
    </row>
    <row r="83" spans="1:8" x14ac:dyDescent="0.3">
      <c r="A83" s="12">
        <v>12792</v>
      </c>
      <c r="B83" t="s">
        <v>87</v>
      </c>
      <c r="C83" s="6">
        <v>10.427648000000001</v>
      </c>
      <c r="D83" t="s">
        <v>7</v>
      </c>
      <c r="E83" s="1">
        <v>108</v>
      </c>
      <c r="F83" s="10">
        <f>VLOOKUP(A83,[1]Hoja1!$A$1:$E$65536,4,FALSE)</f>
        <v>25</v>
      </c>
      <c r="G83" s="2">
        <v>8435066624204</v>
      </c>
      <c r="H83" s="1">
        <v>15</v>
      </c>
    </row>
    <row r="84" spans="1:8" x14ac:dyDescent="0.3">
      <c r="A84" s="12">
        <v>12802</v>
      </c>
      <c r="B84" t="s">
        <v>88</v>
      </c>
      <c r="C84" s="6">
        <v>4.72</v>
      </c>
      <c r="D84" t="s">
        <v>7</v>
      </c>
      <c r="E84" s="1">
        <v>108</v>
      </c>
      <c r="F84" s="10">
        <f>VLOOKUP(A84,[1]Hoja1!$A$1:$E$65536,4,FALSE)</f>
        <v>50</v>
      </c>
      <c r="G84" s="2">
        <v>8435066600543</v>
      </c>
      <c r="H84" s="1">
        <v>13</v>
      </c>
    </row>
    <row r="85" spans="1:8" x14ac:dyDescent="0.3">
      <c r="A85" s="12">
        <v>32804</v>
      </c>
      <c r="B85" t="s">
        <v>89</v>
      </c>
      <c r="C85" s="6">
        <v>5.2743599999999997</v>
      </c>
      <c r="D85" t="s">
        <v>7</v>
      </c>
      <c r="E85" s="1">
        <v>108</v>
      </c>
      <c r="F85" s="10">
        <f>VLOOKUP(A85,[1]Hoja1!$A$1:$E$65536,4,FALSE)</f>
        <v>10</v>
      </c>
      <c r="G85" s="2">
        <v>8435066611044</v>
      </c>
      <c r="H85" s="1">
        <v>25</v>
      </c>
    </row>
    <row r="86" spans="1:8" x14ac:dyDescent="0.3">
      <c r="A86" s="12">
        <v>32807</v>
      </c>
      <c r="B86" t="s">
        <v>90</v>
      </c>
      <c r="C86" s="6">
        <v>5.2743599999999997</v>
      </c>
      <c r="D86" t="s">
        <v>7</v>
      </c>
      <c r="E86" s="1">
        <v>108</v>
      </c>
      <c r="F86" s="10">
        <f>VLOOKUP(A86,[1]Hoja1!$A$1:$E$65536,4,FALSE)</f>
        <v>10</v>
      </c>
      <c r="G86" s="2">
        <v>8435066611075</v>
      </c>
      <c r="H86" s="1">
        <v>25</v>
      </c>
    </row>
    <row r="87" spans="1:8" x14ac:dyDescent="0.3">
      <c r="A87" s="12">
        <v>32801</v>
      </c>
      <c r="B87" t="s">
        <v>91</v>
      </c>
      <c r="C87" s="6">
        <v>5.2743599999999997</v>
      </c>
      <c r="D87" t="s">
        <v>7</v>
      </c>
      <c r="E87" s="1">
        <v>108</v>
      </c>
      <c r="F87" s="10">
        <f>VLOOKUP(A87,[1]Hoja1!$A$1:$E$65536,4,FALSE)</f>
        <v>10</v>
      </c>
      <c r="G87" s="2">
        <v>8435066611020</v>
      </c>
      <c r="H87" s="1">
        <v>25</v>
      </c>
    </row>
    <row r="88" spans="1:8" x14ac:dyDescent="0.3">
      <c r="A88" s="12">
        <v>32805</v>
      </c>
      <c r="B88" t="s">
        <v>92</v>
      </c>
      <c r="C88" s="6">
        <v>5.2743599999999997</v>
      </c>
      <c r="D88" t="s">
        <v>7</v>
      </c>
      <c r="E88" s="1">
        <v>108</v>
      </c>
      <c r="F88" s="10">
        <f>VLOOKUP(A88,[1]Hoja1!$A$1:$E$65536,4,FALSE)</f>
        <v>10</v>
      </c>
      <c r="G88" s="2">
        <v>8435066611051</v>
      </c>
      <c r="H88" s="1">
        <v>25</v>
      </c>
    </row>
    <row r="89" spans="1:8" x14ac:dyDescent="0.3">
      <c r="A89" s="12">
        <v>32806</v>
      </c>
      <c r="B89" t="s">
        <v>93</v>
      </c>
      <c r="C89" s="6">
        <v>5.2743599999999997</v>
      </c>
      <c r="D89" t="s">
        <v>7</v>
      </c>
      <c r="E89" s="1">
        <v>108</v>
      </c>
      <c r="F89" s="10">
        <f>VLOOKUP(A89,[1]Hoja1!$A$1:$E$65536,4,FALSE)</f>
        <v>10</v>
      </c>
      <c r="G89" s="2">
        <v>8435066611068</v>
      </c>
      <c r="H89" s="1">
        <v>25</v>
      </c>
    </row>
    <row r="90" spans="1:8" x14ac:dyDescent="0.3">
      <c r="A90" s="12">
        <v>32808</v>
      </c>
      <c r="B90" t="s">
        <v>94</v>
      </c>
      <c r="C90" s="6">
        <v>6.16</v>
      </c>
      <c r="D90" t="s">
        <v>7</v>
      </c>
      <c r="E90" s="1">
        <v>108</v>
      </c>
      <c r="F90" s="10">
        <f>VLOOKUP(A90,[1]Hoja1!$A$1:$E$65536,4,FALSE)</f>
        <v>10</v>
      </c>
      <c r="G90" s="2">
        <v>8435066624396</v>
      </c>
      <c r="H90" s="1">
        <v>26</v>
      </c>
    </row>
    <row r="91" spans="1:8" x14ac:dyDescent="0.3">
      <c r="A91" s="12">
        <v>32809</v>
      </c>
      <c r="B91" t="s">
        <v>95</v>
      </c>
      <c r="C91" s="6">
        <v>5.7316000000000003</v>
      </c>
      <c r="D91" t="s">
        <v>7</v>
      </c>
      <c r="E91" s="1">
        <v>108</v>
      </c>
      <c r="F91" s="10">
        <f>VLOOKUP(A91,[1]Hoja1!$A$1:$E$65536,4,FALSE)</f>
        <v>10</v>
      </c>
      <c r="G91" s="2">
        <v>8435066624402</v>
      </c>
      <c r="H91" s="1">
        <v>26</v>
      </c>
    </row>
    <row r="92" spans="1:8" x14ac:dyDescent="0.3">
      <c r="A92" s="12">
        <v>12813</v>
      </c>
      <c r="B92" t="s">
        <v>96</v>
      </c>
      <c r="C92" s="6">
        <v>16.496704000000001</v>
      </c>
      <c r="D92" t="s">
        <v>7</v>
      </c>
      <c r="E92" s="1">
        <v>108</v>
      </c>
      <c r="F92" s="10">
        <f>VLOOKUP(A92,[1]Hoja1!$A$1:$E$65536,4,FALSE)</f>
        <v>25</v>
      </c>
      <c r="G92" s="2">
        <v>8435066610504</v>
      </c>
      <c r="H92" s="1">
        <v>14</v>
      </c>
    </row>
    <row r="93" spans="1:8" x14ac:dyDescent="0.3">
      <c r="A93" s="12">
        <v>12812</v>
      </c>
      <c r="B93" t="s">
        <v>97</v>
      </c>
      <c r="C93" s="6">
        <v>14.669032</v>
      </c>
      <c r="D93" t="s">
        <v>7</v>
      </c>
      <c r="E93" s="1">
        <v>108</v>
      </c>
      <c r="F93" s="10">
        <f>VLOOKUP(A93,[1]Hoja1!$A$1:$E$65536,4,FALSE)</f>
        <v>25</v>
      </c>
      <c r="G93" s="2">
        <v>8435066610351</v>
      </c>
      <c r="H93" s="1">
        <v>14</v>
      </c>
    </row>
    <row r="94" spans="1:8" x14ac:dyDescent="0.3">
      <c r="A94" s="12">
        <v>12823</v>
      </c>
      <c r="B94" t="s">
        <v>98</v>
      </c>
      <c r="C94" s="6">
        <v>27.770568000000001</v>
      </c>
      <c r="D94" t="s">
        <v>7</v>
      </c>
      <c r="E94" s="1">
        <v>108</v>
      </c>
      <c r="F94" s="10">
        <f>VLOOKUP(A94,[1]Hoja1!$A$1:$E$65536,4,FALSE)</f>
        <v>25</v>
      </c>
      <c r="G94" s="2">
        <v>8435066610511</v>
      </c>
      <c r="H94" s="1">
        <v>14</v>
      </c>
    </row>
    <row r="95" spans="1:8" x14ac:dyDescent="0.3">
      <c r="A95" s="12">
        <v>22832</v>
      </c>
      <c r="B95" t="s">
        <v>99</v>
      </c>
      <c r="C95" s="6">
        <v>24.58</v>
      </c>
      <c r="D95" t="s">
        <v>7</v>
      </c>
      <c r="E95" s="1">
        <v>108</v>
      </c>
      <c r="F95" s="10">
        <f>VLOOKUP(A95,[1]Hoja1!$A$1:$E$65536,4,FALSE)</f>
        <v>22</v>
      </c>
      <c r="G95" s="2">
        <v>8435066610337</v>
      </c>
      <c r="H95" s="1">
        <v>19</v>
      </c>
    </row>
    <row r="96" spans="1:8" x14ac:dyDescent="0.3">
      <c r="A96" s="12">
        <v>22833</v>
      </c>
      <c r="B96" t="s">
        <v>100</v>
      </c>
      <c r="C96" s="6">
        <v>25.88</v>
      </c>
      <c r="D96" t="s">
        <v>7</v>
      </c>
      <c r="E96" s="1">
        <v>108</v>
      </c>
      <c r="F96" s="10">
        <f>VLOOKUP(A96,[1]Hoja1!$A$1:$E$65536,4,FALSE)</f>
        <v>22</v>
      </c>
      <c r="G96" s="2">
        <v>8435066610405</v>
      </c>
      <c r="H96" s="1">
        <v>19</v>
      </c>
    </row>
    <row r="97" spans="1:8" x14ac:dyDescent="0.3">
      <c r="A97" s="12">
        <v>22843</v>
      </c>
      <c r="B97" t="s">
        <v>101</v>
      </c>
      <c r="C97" s="6">
        <v>37.57</v>
      </c>
      <c r="D97" t="s">
        <v>7</v>
      </c>
      <c r="E97" s="1">
        <v>108</v>
      </c>
      <c r="F97" s="10">
        <f>VLOOKUP(A97,[1]Hoja1!$A$1:$E$65536,4,FALSE)</f>
        <v>20</v>
      </c>
      <c r="G97" s="2">
        <v>8435066610344</v>
      </c>
      <c r="H97" s="1">
        <v>19</v>
      </c>
    </row>
    <row r="98" spans="1:8" x14ac:dyDescent="0.3">
      <c r="A98" s="12">
        <v>22854</v>
      </c>
      <c r="B98" t="s">
        <v>102</v>
      </c>
      <c r="C98" s="6">
        <v>47.737144000000008</v>
      </c>
      <c r="D98" t="s">
        <v>7</v>
      </c>
      <c r="E98" s="1">
        <v>108</v>
      </c>
      <c r="F98" s="10">
        <f>VLOOKUP(A98,[1]Hoja1!$A$1:$E$65536,4,FALSE)</f>
        <v>20</v>
      </c>
      <c r="G98" s="2">
        <v>8435066610542</v>
      </c>
      <c r="H98" s="1">
        <v>20</v>
      </c>
    </row>
    <row r="99" spans="1:8" x14ac:dyDescent="0.3">
      <c r="A99" s="12">
        <v>22857</v>
      </c>
      <c r="B99" t="s">
        <v>103</v>
      </c>
      <c r="C99" s="6">
        <v>47.737144000000008</v>
      </c>
      <c r="D99" t="s">
        <v>7</v>
      </c>
      <c r="E99" s="1">
        <v>108</v>
      </c>
      <c r="F99" s="10">
        <f>VLOOKUP(A99,[1]Hoja1!$A$1:$E$65536,4,FALSE)</f>
        <v>20</v>
      </c>
      <c r="G99" s="2">
        <v>8435066610610</v>
      </c>
      <c r="H99" s="1">
        <v>20</v>
      </c>
    </row>
    <row r="100" spans="1:8" x14ac:dyDescent="0.3">
      <c r="A100" s="12">
        <v>22855</v>
      </c>
      <c r="B100" t="s">
        <v>104</v>
      </c>
      <c r="C100" s="6">
        <v>47.737144000000008</v>
      </c>
      <c r="D100" t="s">
        <v>7</v>
      </c>
      <c r="E100" s="1">
        <v>108</v>
      </c>
      <c r="F100" s="10">
        <f>VLOOKUP(A100,[1]Hoja1!$A$1:$E$65536,4,FALSE)</f>
        <v>20</v>
      </c>
      <c r="G100" s="2">
        <v>8435066610634</v>
      </c>
      <c r="H100" s="1">
        <v>20</v>
      </c>
    </row>
    <row r="101" spans="1:8" x14ac:dyDescent="0.3">
      <c r="A101" s="12">
        <v>22856</v>
      </c>
      <c r="B101" t="s">
        <v>105</v>
      </c>
      <c r="C101" s="6">
        <v>47.737144000000008</v>
      </c>
      <c r="D101" t="s">
        <v>7</v>
      </c>
      <c r="E101" s="1">
        <v>108</v>
      </c>
      <c r="F101" s="10">
        <f>VLOOKUP(A101,[1]Hoja1!$A$1:$E$65536,4,FALSE)</f>
        <v>20</v>
      </c>
      <c r="G101" s="2">
        <v>8435066610689</v>
      </c>
      <c r="H101" s="1">
        <v>20</v>
      </c>
    </row>
    <row r="102" spans="1:8" x14ac:dyDescent="0.3">
      <c r="A102" s="12">
        <v>22863</v>
      </c>
      <c r="B102" t="s">
        <v>106</v>
      </c>
      <c r="C102" s="6">
        <v>28</v>
      </c>
      <c r="D102" t="s">
        <v>7</v>
      </c>
      <c r="E102" s="1">
        <v>108</v>
      </c>
      <c r="F102" s="10">
        <f>VLOOKUP(A102,[1]Hoja1!$A$1:$E$65536,4,FALSE)</f>
        <v>20</v>
      </c>
      <c r="G102" s="2">
        <v>8435066612676</v>
      </c>
      <c r="H102" s="1">
        <v>20</v>
      </c>
    </row>
    <row r="103" spans="1:8" x14ac:dyDescent="0.3">
      <c r="A103" s="12">
        <v>12892</v>
      </c>
      <c r="B103" t="s">
        <v>107</v>
      </c>
      <c r="C103" s="6">
        <v>10.8192</v>
      </c>
      <c r="D103" t="s">
        <v>7</v>
      </c>
      <c r="E103" s="1">
        <v>108</v>
      </c>
      <c r="F103" s="10">
        <f>VLOOKUP(A103,[1]Hoja1!$A$1:$E$65536,4,FALSE)</f>
        <v>25</v>
      </c>
      <c r="G103" s="2">
        <v>8435066625652</v>
      </c>
      <c r="H103" s="1">
        <v>15</v>
      </c>
    </row>
    <row r="104" spans="1:8" x14ac:dyDescent="0.3">
      <c r="A104" s="12">
        <v>12902</v>
      </c>
      <c r="B104" t="s">
        <v>108</v>
      </c>
      <c r="C104" s="6">
        <v>4.9400000000000004</v>
      </c>
      <c r="D104" t="s">
        <v>7</v>
      </c>
      <c r="E104" s="1">
        <v>108</v>
      </c>
      <c r="F104" s="10">
        <f>VLOOKUP(A104,[1]Hoja1!$A$1:$E$65536,4,FALSE)</f>
        <v>50</v>
      </c>
      <c r="G104" s="2">
        <v>8435066600550</v>
      </c>
      <c r="H104" s="1">
        <v>14</v>
      </c>
    </row>
    <row r="105" spans="1:8" x14ac:dyDescent="0.3">
      <c r="A105" s="12">
        <v>10304</v>
      </c>
      <c r="B105" t="s">
        <v>109</v>
      </c>
      <c r="C105" s="6">
        <v>3.9296880000000001</v>
      </c>
      <c r="D105" t="s">
        <v>7</v>
      </c>
      <c r="E105" s="1">
        <v>108</v>
      </c>
      <c r="F105" s="10">
        <f>VLOOKUP(A105,[1]Hoja1!$A$1:$E$65536,4,FALSE)</f>
        <v>50</v>
      </c>
      <c r="G105" s="2">
        <v>8435066600079</v>
      </c>
      <c r="H105" s="1">
        <v>10</v>
      </c>
    </row>
    <row r="106" spans="1:8" x14ac:dyDescent="0.3">
      <c r="A106" s="12">
        <v>10302</v>
      </c>
      <c r="B106" t="s">
        <v>110</v>
      </c>
      <c r="C106" s="6">
        <v>4.0172720000000002</v>
      </c>
      <c r="D106" t="s">
        <v>7</v>
      </c>
      <c r="E106" s="1">
        <v>108</v>
      </c>
      <c r="F106" s="10">
        <f>VLOOKUP(A106,[1]Hoja1!$A$1:$E$65536,4,FALSE)</f>
        <v>50</v>
      </c>
      <c r="G106" s="2">
        <v>8435066600062</v>
      </c>
      <c r="H106" s="1">
        <v>10</v>
      </c>
    </row>
    <row r="107" spans="1:8" x14ac:dyDescent="0.3">
      <c r="A107" s="12">
        <v>13002</v>
      </c>
      <c r="B107" t="s">
        <v>111</v>
      </c>
      <c r="C107" s="6">
        <v>5.9724560000000002</v>
      </c>
      <c r="D107" t="s">
        <v>7</v>
      </c>
      <c r="E107" s="1">
        <v>108</v>
      </c>
      <c r="F107" s="10">
        <f>VLOOKUP(A107,[1]Hoja1!$A$1:$E$65536,4,FALSE)</f>
        <v>50</v>
      </c>
      <c r="G107" s="2">
        <v>8435066600567</v>
      </c>
      <c r="H107" s="1">
        <v>14</v>
      </c>
    </row>
    <row r="108" spans="1:8" x14ac:dyDescent="0.3">
      <c r="A108" s="12">
        <v>13104</v>
      </c>
      <c r="B108" t="s">
        <v>112</v>
      </c>
      <c r="C108" s="6">
        <v>7.5412400000000011</v>
      </c>
      <c r="D108" t="s">
        <v>7</v>
      </c>
      <c r="E108" s="1">
        <v>108</v>
      </c>
      <c r="F108" s="10">
        <f>VLOOKUP(A108,[1]Hoja1!$A$1:$E$65536,4,FALSE)</f>
        <v>50</v>
      </c>
      <c r="G108" s="2">
        <v>8435066600581</v>
      </c>
      <c r="H108" s="1">
        <v>14</v>
      </c>
    </row>
    <row r="109" spans="1:8" x14ac:dyDescent="0.3">
      <c r="A109" s="12">
        <v>13102</v>
      </c>
      <c r="B109" t="s">
        <v>113</v>
      </c>
      <c r="C109" s="6">
        <v>7.9714320000000001</v>
      </c>
      <c r="D109" t="s">
        <v>7</v>
      </c>
      <c r="E109" s="1">
        <v>108</v>
      </c>
      <c r="F109" s="10">
        <f>VLOOKUP(A109,[1]Hoja1!$A$1:$E$65536,4,FALSE)</f>
        <v>50</v>
      </c>
      <c r="G109" s="2">
        <v>8435066600574</v>
      </c>
      <c r="H109" s="1">
        <v>14</v>
      </c>
    </row>
    <row r="110" spans="1:8" x14ac:dyDescent="0.3">
      <c r="A110" s="12">
        <v>13204</v>
      </c>
      <c r="B110" t="s">
        <v>114</v>
      </c>
      <c r="C110" s="6">
        <v>11.943624</v>
      </c>
      <c r="D110" t="s">
        <v>7</v>
      </c>
      <c r="E110" s="1">
        <v>108</v>
      </c>
      <c r="F110" s="10">
        <f>VLOOKUP(A110,[1]Hoja1!$A$1:$E$65536,4,FALSE)</f>
        <v>50</v>
      </c>
      <c r="G110" s="2">
        <v>8435066600604</v>
      </c>
      <c r="H110" s="1">
        <v>15</v>
      </c>
    </row>
    <row r="111" spans="1:8" x14ac:dyDescent="0.3">
      <c r="A111" s="12">
        <v>13202</v>
      </c>
      <c r="B111" t="s">
        <v>115</v>
      </c>
      <c r="C111" s="6">
        <v>12.37768</v>
      </c>
      <c r="D111" t="s">
        <v>7</v>
      </c>
      <c r="E111" s="1">
        <v>108</v>
      </c>
      <c r="F111" s="10">
        <f>VLOOKUP(A111,[1]Hoja1!$A$1:$E$65536,4,FALSE)</f>
        <v>50</v>
      </c>
      <c r="G111" s="2">
        <v>8435066600598</v>
      </c>
      <c r="H111" s="1">
        <v>15</v>
      </c>
    </row>
    <row r="112" spans="1:8" x14ac:dyDescent="0.3">
      <c r="A112" s="12">
        <v>13304</v>
      </c>
      <c r="B112" t="s">
        <v>116</v>
      </c>
      <c r="C112" s="6">
        <v>5.0219119999999995</v>
      </c>
      <c r="D112" t="s">
        <v>7</v>
      </c>
      <c r="E112" s="1">
        <v>108</v>
      </c>
      <c r="F112" s="10">
        <f>VLOOKUP(A112,[1]Hoja1!$A$1:$E$65536,4,FALSE)</f>
        <v>50</v>
      </c>
      <c r="G112" s="2">
        <v>8435066607672</v>
      </c>
      <c r="H112" s="1">
        <v>12</v>
      </c>
    </row>
    <row r="113" spans="1:8" x14ac:dyDescent="0.3">
      <c r="A113" s="12">
        <v>13302</v>
      </c>
      <c r="B113" t="s">
        <v>117</v>
      </c>
      <c r="C113" s="6">
        <v>5.2911039999999989</v>
      </c>
      <c r="D113" t="s">
        <v>7</v>
      </c>
      <c r="E113" s="1">
        <v>108</v>
      </c>
      <c r="F113" s="10">
        <f>VLOOKUP(A113,[1]Hoja1!$A$1:$E$65536,4,FALSE)</f>
        <v>50</v>
      </c>
      <c r="G113" s="2">
        <v>8435066600611</v>
      </c>
    </row>
    <row r="114" spans="1:8" x14ac:dyDescent="0.3">
      <c r="A114" s="12">
        <v>13402</v>
      </c>
      <c r="B114" t="s">
        <v>118</v>
      </c>
      <c r="C114" s="6">
        <v>8.6940000000000008</v>
      </c>
      <c r="D114" t="s">
        <v>7</v>
      </c>
      <c r="E114" s="1">
        <v>108</v>
      </c>
      <c r="F114" s="10">
        <f>VLOOKUP(A114,[1]Hoja1!$A$1:$E$65536,4,FALSE)</f>
        <v>25</v>
      </c>
      <c r="G114" s="2">
        <v>8435066600628</v>
      </c>
      <c r="H114" s="1">
        <v>14</v>
      </c>
    </row>
    <row r="115" spans="1:8" x14ac:dyDescent="0.3">
      <c r="A115" s="12">
        <v>13502</v>
      </c>
      <c r="B115" t="s">
        <v>119</v>
      </c>
      <c r="C115" s="6">
        <v>9.1293439999999997</v>
      </c>
      <c r="D115" t="s">
        <v>7</v>
      </c>
      <c r="E115" s="1">
        <v>108</v>
      </c>
      <c r="F115" s="10">
        <f>VLOOKUP(A115,[1]Hoja1!$A$1:$E$65536,4,FALSE)</f>
        <v>50</v>
      </c>
      <c r="G115" s="2">
        <v>8435066610191</v>
      </c>
    </row>
    <row r="116" spans="1:8" x14ac:dyDescent="0.3">
      <c r="A116" s="12">
        <v>13503</v>
      </c>
      <c r="B116" t="s">
        <v>120</v>
      </c>
      <c r="C116" s="6">
        <v>11.062632000000001</v>
      </c>
      <c r="D116" t="s">
        <v>7</v>
      </c>
      <c r="E116" s="1">
        <v>108</v>
      </c>
      <c r="F116" s="10">
        <f>VLOOKUP(A116,[1]Hoja1!$A$1:$E$65536,4,FALSE)</f>
        <v>50</v>
      </c>
      <c r="G116" s="2">
        <v>8435066610887</v>
      </c>
    </row>
    <row r="117" spans="1:8" x14ac:dyDescent="0.3">
      <c r="A117" s="12">
        <v>13602</v>
      </c>
      <c r="B117" t="s">
        <v>121</v>
      </c>
      <c r="C117" s="6">
        <v>11.513432</v>
      </c>
      <c r="D117" t="s">
        <v>7</v>
      </c>
      <c r="E117" s="1">
        <v>108</v>
      </c>
      <c r="F117" s="10">
        <f>VLOOKUP(A117,[1]Hoja1!$A$1:$E$65536,4,FALSE)</f>
        <v>45</v>
      </c>
      <c r="G117" s="2">
        <v>8435066610207</v>
      </c>
      <c r="H117" s="1">
        <v>10</v>
      </c>
    </row>
    <row r="118" spans="1:8" x14ac:dyDescent="0.3">
      <c r="A118" s="12">
        <v>13702</v>
      </c>
      <c r="B118" t="s">
        <v>122</v>
      </c>
      <c r="C118" s="6">
        <v>9.1061600000000009</v>
      </c>
      <c r="D118" t="s">
        <v>7</v>
      </c>
      <c r="E118" s="1">
        <v>108</v>
      </c>
      <c r="F118" s="10">
        <f>VLOOKUP(A118,[1]Hoja1!$A$1:$E$65536,4,FALSE)</f>
        <v>50</v>
      </c>
      <c r="G118" s="2">
        <v>8435066610214</v>
      </c>
      <c r="H118" s="1">
        <v>11</v>
      </c>
    </row>
    <row r="119" spans="1:8" x14ac:dyDescent="0.3">
      <c r="A119" s="12">
        <v>13704</v>
      </c>
      <c r="B119" t="s">
        <v>122</v>
      </c>
      <c r="C119" s="6">
        <v>11.058768000000001</v>
      </c>
      <c r="D119" t="s">
        <v>7</v>
      </c>
      <c r="E119" s="1">
        <v>108</v>
      </c>
      <c r="F119" s="10">
        <f>VLOOKUP(A119,[1]Hoja1!$A$1:$E$65536,4,FALSE)</f>
        <v>50</v>
      </c>
      <c r="G119" s="2">
        <v>8435066610894</v>
      </c>
    </row>
    <row r="120" spans="1:8" x14ac:dyDescent="0.3">
      <c r="A120" s="12">
        <v>13802</v>
      </c>
      <c r="B120" t="s">
        <v>123</v>
      </c>
      <c r="C120" s="6">
        <v>20.86</v>
      </c>
      <c r="D120" t="s">
        <v>7</v>
      </c>
      <c r="E120" s="1">
        <v>108</v>
      </c>
      <c r="F120" s="10">
        <f>VLOOKUP(A120,[1]Hoja1!$A$1:$E$65536,4,FALSE)</f>
        <v>25</v>
      </c>
      <c r="G120" s="2">
        <v>8435066610481</v>
      </c>
      <c r="H120" s="1">
        <v>14</v>
      </c>
    </row>
    <row r="121" spans="1:8" x14ac:dyDescent="0.3">
      <c r="A121" s="12">
        <v>13902</v>
      </c>
      <c r="B121" t="s">
        <v>124</v>
      </c>
      <c r="C121" s="6">
        <v>21.2</v>
      </c>
      <c r="D121" t="s">
        <v>7</v>
      </c>
      <c r="E121" s="1">
        <v>108</v>
      </c>
      <c r="F121" s="10">
        <f>VLOOKUP(A121,[1]Hoja1!$A$1:$E$65536,4,FALSE)</f>
        <v>25</v>
      </c>
      <c r="G121" s="2">
        <v>8435066610498</v>
      </c>
      <c r="H121" s="1">
        <v>14</v>
      </c>
    </row>
    <row r="122" spans="1:8" x14ac:dyDescent="0.3">
      <c r="A122" s="12">
        <v>10404</v>
      </c>
      <c r="B122" t="s">
        <v>125</v>
      </c>
      <c r="C122" s="6">
        <v>6.26</v>
      </c>
      <c r="D122" t="s">
        <v>7</v>
      </c>
      <c r="E122" s="1">
        <v>108</v>
      </c>
      <c r="F122" s="10">
        <f>VLOOKUP(A122,[1]Hoja1!$A$1:$E$65536,4,FALSE)</f>
        <v>50</v>
      </c>
      <c r="G122" s="2">
        <v>8435066600093</v>
      </c>
      <c r="H122" s="1">
        <v>10</v>
      </c>
    </row>
    <row r="123" spans="1:8" x14ac:dyDescent="0.3">
      <c r="A123" s="12">
        <v>10402</v>
      </c>
      <c r="B123" t="s">
        <v>126</v>
      </c>
      <c r="C123" s="6">
        <v>6.8</v>
      </c>
      <c r="D123" t="s">
        <v>7</v>
      </c>
      <c r="E123" s="1">
        <v>108</v>
      </c>
      <c r="F123" s="10">
        <f>VLOOKUP(A123,[1]Hoja1!$A$1:$E$65536,4,FALSE)</f>
        <v>50</v>
      </c>
      <c r="G123" s="2">
        <v>8435066600086</v>
      </c>
      <c r="H123" s="1">
        <v>10</v>
      </c>
    </row>
    <row r="124" spans="1:8" x14ac:dyDescent="0.3">
      <c r="A124" s="12">
        <v>24012</v>
      </c>
      <c r="B124" t="s">
        <v>127</v>
      </c>
      <c r="C124" s="6">
        <v>16</v>
      </c>
      <c r="D124" t="s">
        <v>7</v>
      </c>
      <c r="E124" s="1">
        <v>108</v>
      </c>
      <c r="F124" s="10">
        <f>VLOOKUP(A124,[1]Hoja1!$A$1:$E$65536,4,FALSE)</f>
        <v>25</v>
      </c>
      <c r="G124" s="2">
        <v>8435066600635</v>
      </c>
      <c r="H124" s="1">
        <v>16</v>
      </c>
    </row>
    <row r="125" spans="1:8" x14ac:dyDescent="0.3">
      <c r="A125" s="12">
        <v>24112</v>
      </c>
      <c r="B125" t="s">
        <v>128</v>
      </c>
      <c r="C125" s="6">
        <v>11.966808</v>
      </c>
      <c r="D125" t="s">
        <v>7</v>
      </c>
      <c r="E125" s="1">
        <v>108</v>
      </c>
      <c r="F125" s="10">
        <f>VLOOKUP(A125,[1]Hoja1!$A$1:$E$65536,4,FALSE)</f>
        <v>25</v>
      </c>
      <c r="G125" s="2">
        <v>8435066600642</v>
      </c>
      <c r="H125" s="1">
        <v>16</v>
      </c>
    </row>
    <row r="126" spans="1:8" x14ac:dyDescent="0.3">
      <c r="A126" s="12">
        <v>24212</v>
      </c>
      <c r="B126" t="s">
        <v>129</v>
      </c>
      <c r="C126" s="6">
        <v>16.2</v>
      </c>
      <c r="D126" t="s">
        <v>7</v>
      </c>
      <c r="E126" s="1">
        <v>108</v>
      </c>
      <c r="F126" s="10">
        <f>VLOOKUP(A126,[1]Hoja1!$A$1:$E$65536,4,FALSE)</f>
        <v>25</v>
      </c>
      <c r="G126" s="2">
        <v>8435066600659</v>
      </c>
      <c r="H126" s="1">
        <v>16</v>
      </c>
    </row>
    <row r="127" spans="1:8" x14ac:dyDescent="0.3">
      <c r="A127" s="12">
        <v>24312</v>
      </c>
      <c r="B127" t="s">
        <v>130</v>
      </c>
      <c r="C127" s="6">
        <v>11.764592</v>
      </c>
      <c r="D127" t="s">
        <v>7</v>
      </c>
      <c r="E127" s="1">
        <v>108</v>
      </c>
      <c r="F127" s="10">
        <f>VLOOKUP(A127,[1]Hoja1!$A$1:$E$65536,4,FALSE)</f>
        <v>25</v>
      </c>
      <c r="G127" s="2">
        <v>8435066600666</v>
      </c>
      <c r="H127" s="1">
        <v>16</v>
      </c>
    </row>
    <row r="128" spans="1:8" x14ac:dyDescent="0.3">
      <c r="A128" s="12">
        <v>24412</v>
      </c>
      <c r="B128" t="s">
        <v>131</v>
      </c>
      <c r="C128" s="6">
        <v>9.2029999999999994</v>
      </c>
      <c r="D128" t="s">
        <v>7</v>
      </c>
      <c r="E128" s="1">
        <v>108</v>
      </c>
      <c r="F128" s="10">
        <f>VLOOKUP(A128,[1]Hoja1!$A$1:$E$65536,4,FALSE)</f>
        <v>25</v>
      </c>
      <c r="G128" s="2">
        <v>8435066600673</v>
      </c>
      <c r="H128" s="1">
        <v>16</v>
      </c>
    </row>
    <row r="129" spans="1:8" x14ac:dyDescent="0.3">
      <c r="A129" s="12">
        <v>24512</v>
      </c>
      <c r="B129" t="s">
        <v>132</v>
      </c>
      <c r="C129" s="6">
        <v>16.18</v>
      </c>
      <c r="D129" t="s">
        <v>7</v>
      </c>
      <c r="E129" s="1">
        <v>108</v>
      </c>
      <c r="F129" s="10">
        <f>VLOOKUP(A129,[1]Hoja1!$A$1:$E$65536,4,FALSE)</f>
        <v>25</v>
      </c>
      <c r="G129" s="2">
        <v>8435066600680</v>
      </c>
      <c r="H129" s="1">
        <v>16</v>
      </c>
    </row>
    <row r="130" spans="1:8" x14ac:dyDescent="0.3">
      <c r="A130" s="12">
        <v>24612</v>
      </c>
      <c r="B130" t="s">
        <v>133</v>
      </c>
      <c r="C130" s="6">
        <v>11.57</v>
      </c>
      <c r="D130" t="s">
        <v>7</v>
      </c>
      <c r="E130" s="1">
        <v>108</v>
      </c>
      <c r="F130" s="10">
        <f>VLOOKUP(A130,[1]Hoja1!$A$1:$E$65536,4,FALSE)</f>
        <v>25</v>
      </c>
      <c r="G130" s="2">
        <v>8435066600697</v>
      </c>
      <c r="H130" s="1">
        <v>17</v>
      </c>
    </row>
    <row r="131" spans="1:8" x14ac:dyDescent="0.3">
      <c r="A131" s="12">
        <v>24712</v>
      </c>
      <c r="B131" t="s">
        <v>134</v>
      </c>
      <c r="C131" s="6">
        <v>17.25</v>
      </c>
      <c r="D131" t="s">
        <v>7</v>
      </c>
      <c r="E131" s="1">
        <v>108</v>
      </c>
      <c r="F131" s="10">
        <f>VLOOKUP(A131,[1]Hoja1!$A$1:$E$65536,4,FALSE)</f>
        <v>25</v>
      </c>
      <c r="G131" s="2">
        <v>8435066600703</v>
      </c>
      <c r="H131" s="1">
        <v>17</v>
      </c>
    </row>
    <row r="132" spans="1:8" x14ac:dyDescent="0.3">
      <c r="A132" s="12">
        <v>24812</v>
      </c>
      <c r="B132" t="s">
        <v>135</v>
      </c>
      <c r="C132" s="6">
        <v>9.75</v>
      </c>
      <c r="D132" t="s">
        <v>7</v>
      </c>
      <c r="E132" s="1">
        <v>108</v>
      </c>
      <c r="F132" s="10">
        <f>VLOOKUP(A132,[1]Hoja1!$A$1:$E$65536,4,FALSE)</f>
        <v>25</v>
      </c>
      <c r="G132" s="2">
        <v>8435066600710</v>
      </c>
      <c r="H132" s="1">
        <v>17</v>
      </c>
    </row>
    <row r="133" spans="1:8" x14ac:dyDescent="0.3">
      <c r="A133" s="12">
        <v>24912</v>
      </c>
      <c r="B133" t="s">
        <v>136</v>
      </c>
      <c r="C133" s="6">
        <v>9.65</v>
      </c>
      <c r="D133" t="s">
        <v>7</v>
      </c>
      <c r="E133" s="1">
        <v>108</v>
      </c>
      <c r="F133" s="10">
        <f>VLOOKUP(A133,[1]Hoja1!$A$1:$E$65536,4,FALSE)</f>
        <v>25</v>
      </c>
      <c r="G133" s="2">
        <v>8435066600727</v>
      </c>
      <c r="H133" s="1">
        <v>17</v>
      </c>
    </row>
    <row r="134" spans="1:8" x14ac:dyDescent="0.3">
      <c r="A134" s="12">
        <v>10502</v>
      </c>
      <c r="B134" t="s">
        <v>137</v>
      </c>
      <c r="C134" s="6">
        <v>6.4734880000000006</v>
      </c>
      <c r="D134" t="s">
        <v>7</v>
      </c>
      <c r="E134" s="1">
        <v>108</v>
      </c>
      <c r="F134" s="10">
        <f>VLOOKUP(A134,[1]Hoja1!$A$1:$E$65536,4,FALSE)</f>
        <v>50</v>
      </c>
      <c r="G134" s="2">
        <v>8435066600109</v>
      </c>
      <c r="H134" s="1">
        <v>10</v>
      </c>
    </row>
    <row r="135" spans="1:8" x14ac:dyDescent="0.3">
      <c r="A135" s="12">
        <v>25012</v>
      </c>
      <c r="B135" t="s">
        <v>138</v>
      </c>
      <c r="C135" s="6">
        <v>10.09</v>
      </c>
      <c r="D135" t="s">
        <v>7</v>
      </c>
      <c r="E135" s="1">
        <v>108</v>
      </c>
      <c r="F135" s="10">
        <f>VLOOKUP(A135,[1]Hoja1!$A$1:$E$65536,4,FALSE)</f>
        <v>25</v>
      </c>
      <c r="G135" s="2">
        <v>8435066600734</v>
      </c>
      <c r="H135" s="1">
        <v>17</v>
      </c>
    </row>
    <row r="136" spans="1:8" x14ac:dyDescent="0.3">
      <c r="A136" s="12">
        <v>25112</v>
      </c>
      <c r="B136" t="s">
        <v>139</v>
      </c>
      <c r="C136" s="6">
        <v>17.554151999999998</v>
      </c>
      <c r="D136" t="s">
        <v>7</v>
      </c>
      <c r="E136" s="1">
        <v>108</v>
      </c>
      <c r="F136" s="10">
        <f>VLOOKUP(A136,[1]Hoja1!$A$1:$E$65536,4,FALSE)</f>
        <v>25</v>
      </c>
      <c r="G136" s="2">
        <v>8435066600741</v>
      </c>
      <c r="H136" s="1">
        <v>17</v>
      </c>
    </row>
    <row r="137" spans="1:8" x14ac:dyDescent="0.3">
      <c r="A137" s="12">
        <v>25212</v>
      </c>
      <c r="B137" t="s">
        <v>140</v>
      </c>
      <c r="C137" s="6">
        <v>17</v>
      </c>
      <c r="D137" t="s">
        <v>7</v>
      </c>
      <c r="E137" s="1">
        <v>108</v>
      </c>
      <c r="F137" s="10">
        <f>VLOOKUP(A137,[1]Hoja1!$A$1:$E$65536,4,FALSE)</f>
        <v>25</v>
      </c>
      <c r="G137" s="2">
        <v>8435066600758</v>
      </c>
      <c r="H137" s="1">
        <v>17</v>
      </c>
    </row>
    <row r="138" spans="1:8" x14ac:dyDescent="0.3">
      <c r="A138" s="12">
        <v>25312</v>
      </c>
      <c r="B138" t="s">
        <v>141</v>
      </c>
      <c r="C138" s="6">
        <v>11.78</v>
      </c>
      <c r="D138" t="s">
        <v>7</v>
      </c>
      <c r="E138" s="1">
        <v>108</v>
      </c>
      <c r="F138" s="10">
        <f>VLOOKUP(A138,[1]Hoja1!$A$1:$E$65536,4,FALSE)</f>
        <v>25</v>
      </c>
      <c r="G138" s="2">
        <v>8435066600765</v>
      </c>
      <c r="H138" s="1">
        <v>17</v>
      </c>
    </row>
    <row r="139" spans="1:8" x14ac:dyDescent="0.3">
      <c r="A139" s="12">
        <v>25412</v>
      </c>
      <c r="B139" t="s">
        <v>142</v>
      </c>
      <c r="C139" s="6">
        <v>17</v>
      </c>
      <c r="D139" t="s">
        <v>7</v>
      </c>
      <c r="E139" s="1">
        <v>108</v>
      </c>
      <c r="F139" s="10">
        <f>VLOOKUP(A139,[1]Hoja1!$A$1:$E$65536,4,FALSE)</f>
        <v>25</v>
      </c>
      <c r="G139" s="2">
        <v>8435066600772</v>
      </c>
      <c r="H139" s="1">
        <v>18</v>
      </c>
    </row>
    <row r="140" spans="1:8" x14ac:dyDescent="0.3">
      <c r="A140" s="12">
        <v>25512</v>
      </c>
      <c r="B140" t="s">
        <v>143</v>
      </c>
      <c r="C140" s="6">
        <v>11.78</v>
      </c>
      <c r="D140" t="s">
        <v>7</v>
      </c>
      <c r="E140" s="1">
        <v>108</v>
      </c>
      <c r="F140" s="10">
        <f>VLOOKUP(A140,[1]Hoja1!$A$1:$E$65536,4,FALSE)</f>
        <v>25</v>
      </c>
      <c r="G140" s="2">
        <v>8435066600789</v>
      </c>
      <c r="H140" s="1">
        <v>18</v>
      </c>
    </row>
    <row r="141" spans="1:8" x14ac:dyDescent="0.3">
      <c r="A141" s="12">
        <v>25612</v>
      </c>
      <c r="B141" t="s">
        <v>144</v>
      </c>
      <c r="C141" s="6">
        <v>20.12</v>
      </c>
      <c r="D141" t="s">
        <v>7</v>
      </c>
      <c r="E141" s="1">
        <v>108</v>
      </c>
      <c r="F141" s="10">
        <f>VLOOKUP(A141,[1]Hoja1!$A$1:$E$65536,4,FALSE)</f>
        <v>25</v>
      </c>
      <c r="G141" s="2">
        <v>8435066600796</v>
      </c>
      <c r="H141" s="1">
        <v>18</v>
      </c>
    </row>
    <row r="142" spans="1:8" x14ac:dyDescent="0.3">
      <c r="A142" s="12">
        <v>25712</v>
      </c>
      <c r="B142" t="s">
        <v>145</v>
      </c>
      <c r="C142" s="6">
        <v>20.278272000000001</v>
      </c>
      <c r="D142" t="s">
        <v>7</v>
      </c>
      <c r="E142" s="1">
        <v>108</v>
      </c>
      <c r="F142" s="10">
        <f>VLOOKUP(A142,[1]Hoja1!$A$1:$E$65536,4,FALSE)</f>
        <v>25</v>
      </c>
      <c r="G142" s="2">
        <v>8435066600802</v>
      </c>
      <c r="H142" s="1">
        <v>18</v>
      </c>
    </row>
    <row r="143" spans="1:8" x14ac:dyDescent="0.3">
      <c r="A143" s="12">
        <v>25812</v>
      </c>
      <c r="B143" t="s">
        <v>146</v>
      </c>
      <c r="C143" s="6">
        <v>17.37</v>
      </c>
      <c r="D143" t="s">
        <v>7</v>
      </c>
      <c r="E143" s="1">
        <v>108</v>
      </c>
      <c r="F143" s="10">
        <f>VLOOKUP(A143,[1]Hoja1!$A$1:$E$65536,4,FALSE)</f>
        <v>25</v>
      </c>
      <c r="G143" s="2">
        <v>8435066600819</v>
      </c>
      <c r="H143" s="1">
        <v>18</v>
      </c>
    </row>
    <row r="144" spans="1:8" x14ac:dyDescent="0.3">
      <c r="A144" s="12">
        <v>25912</v>
      </c>
      <c r="B144" t="s">
        <v>147</v>
      </c>
      <c r="C144" s="6">
        <v>10.09</v>
      </c>
      <c r="D144" t="s">
        <v>7</v>
      </c>
      <c r="E144" s="1">
        <v>108</v>
      </c>
      <c r="F144" s="10">
        <f>VLOOKUP(A144,[1]Hoja1!$A$1:$E$65536,4,FALSE)</f>
        <v>25</v>
      </c>
      <c r="G144" s="2">
        <v>8435066600826</v>
      </c>
      <c r="H144" s="1">
        <v>18</v>
      </c>
    </row>
    <row r="145" spans="1:8" x14ac:dyDescent="0.3">
      <c r="A145" s="12">
        <v>10602</v>
      </c>
      <c r="B145" t="s">
        <v>148</v>
      </c>
      <c r="C145" s="6">
        <v>7.4974480000000003</v>
      </c>
      <c r="D145" t="s">
        <v>7</v>
      </c>
      <c r="E145" s="1">
        <v>108</v>
      </c>
      <c r="F145" s="10">
        <f>VLOOKUP(A145,[1]Hoja1!$A$1:$E$65536,4,FALSE)</f>
        <v>50</v>
      </c>
      <c r="G145" s="2">
        <v>8435066600116</v>
      </c>
      <c r="H145" s="1">
        <v>10</v>
      </c>
    </row>
    <row r="146" spans="1:8" x14ac:dyDescent="0.3">
      <c r="A146" s="12">
        <v>26012</v>
      </c>
      <c r="B146" t="s">
        <v>149</v>
      </c>
      <c r="C146" s="6">
        <v>15.671096</v>
      </c>
      <c r="D146" t="s">
        <v>7</v>
      </c>
      <c r="E146" s="1">
        <v>108</v>
      </c>
      <c r="F146" s="10">
        <f>VLOOKUP(A146,[1]Hoja1!$A$1:$E$65536,4,FALSE)</f>
        <v>25</v>
      </c>
      <c r="G146" s="2">
        <v>8435066600833</v>
      </c>
      <c r="H146" s="1">
        <v>18</v>
      </c>
    </row>
    <row r="147" spans="1:8" x14ac:dyDescent="0.3">
      <c r="A147" s="12">
        <v>26112</v>
      </c>
      <c r="B147" t="s">
        <v>150</v>
      </c>
      <c r="C147" s="6">
        <v>20.732936000000002</v>
      </c>
      <c r="D147" t="s">
        <v>7</v>
      </c>
      <c r="E147" s="1">
        <v>108</v>
      </c>
      <c r="F147" s="10">
        <f>VLOOKUP(A147,[1]Hoja1!$A$1:$E$65536,4,FALSE)</f>
        <v>25</v>
      </c>
      <c r="G147" s="2">
        <v>8435066600840</v>
      </c>
      <c r="H147" s="1">
        <v>18</v>
      </c>
    </row>
    <row r="148" spans="1:8" x14ac:dyDescent="0.3">
      <c r="A148" s="12">
        <v>26212</v>
      </c>
      <c r="B148" t="s">
        <v>151</v>
      </c>
      <c r="C148" s="6">
        <v>12.306839999999999</v>
      </c>
      <c r="D148" t="s">
        <v>7</v>
      </c>
      <c r="E148" s="1">
        <v>108</v>
      </c>
      <c r="F148" s="10">
        <f>VLOOKUP(A148,[1]Hoja1!$A$1:$E$65536,4,FALSE)</f>
        <v>25</v>
      </c>
      <c r="G148" s="2">
        <v>8435066600857</v>
      </c>
      <c r="H148" s="1">
        <v>19</v>
      </c>
    </row>
    <row r="149" spans="1:8" x14ac:dyDescent="0.3">
      <c r="A149" s="12">
        <v>26312</v>
      </c>
      <c r="B149" t="s">
        <v>152</v>
      </c>
      <c r="C149" s="6">
        <v>12.196071999999999</v>
      </c>
      <c r="D149" t="s">
        <v>7</v>
      </c>
      <c r="E149" s="1">
        <v>108</v>
      </c>
      <c r="F149" s="10">
        <f>VLOOKUP(A149,[1]Hoja1!$A$1:$E$65536,4,FALSE)</f>
        <v>25</v>
      </c>
      <c r="G149" s="2">
        <v>8435066600864</v>
      </c>
      <c r="H149" s="1">
        <v>19</v>
      </c>
    </row>
    <row r="150" spans="1:8" x14ac:dyDescent="0.3">
      <c r="A150" s="12">
        <v>26412</v>
      </c>
      <c r="B150" t="s">
        <v>153</v>
      </c>
      <c r="C150" s="6">
        <v>12.466552</v>
      </c>
      <c r="D150" t="s">
        <v>7</v>
      </c>
      <c r="E150" s="1">
        <v>108</v>
      </c>
      <c r="F150" s="10">
        <f>VLOOKUP(A150,[1]Hoja1!$A$1:$E$65536,4,FALSE)</f>
        <v>25</v>
      </c>
      <c r="G150" s="2">
        <v>8435066600871</v>
      </c>
      <c r="H150" s="1">
        <v>19</v>
      </c>
    </row>
    <row r="151" spans="1:8" x14ac:dyDescent="0.3">
      <c r="A151" s="12">
        <v>26512</v>
      </c>
      <c r="B151" t="s">
        <v>154</v>
      </c>
      <c r="C151" s="6">
        <v>8.57</v>
      </c>
      <c r="D151" t="s">
        <v>7</v>
      </c>
      <c r="E151" s="1">
        <v>108</v>
      </c>
      <c r="F151" s="10">
        <f>VLOOKUP(A151,[1]Hoja1!$A$1:$E$65536,4,FALSE)</f>
        <v>25</v>
      </c>
      <c r="G151" s="2">
        <v>8435066600888</v>
      </c>
      <c r="H151" s="1">
        <v>19</v>
      </c>
    </row>
    <row r="152" spans="1:8" x14ac:dyDescent="0.3">
      <c r="A152" s="12">
        <v>26612</v>
      </c>
      <c r="B152" t="s">
        <v>155</v>
      </c>
      <c r="C152" s="6">
        <v>17.828496000000001</v>
      </c>
      <c r="D152" t="s">
        <v>7</v>
      </c>
      <c r="E152" s="1">
        <v>108</v>
      </c>
      <c r="F152" s="10">
        <f>VLOOKUP(A152,[1]Hoja1!$A$1:$E$65536,4,FALSE)</f>
        <v>10</v>
      </c>
      <c r="G152" s="2">
        <v>8435066600895</v>
      </c>
      <c r="H152" s="1">
        <v>19</v>
      </c>
    </row>
    <row r="153" spans="1:8" x14ac:dyDescent="0.3">
      <c r="A153" s="12">
        <v>26712</v>
      </c>
      <c r="B153" t="s">
        <v>156</v>
      </c>
      <c r="C153" s="6">
        <v>14.966559999999999</v>
      </c>
      <c r="D153" t="s">
        <v>7</v>
      </c>
      <c r="E153" s="1">
        <v>108</v>
      </c>
      <c r="F153" s="10">
        <f>VLOOKUP(A153,[1]Hoja1!$A$1:$E$65536,4,FALSE)</f>
        <v>10</v>
      </c>
      <c r="G153" s="2">
        <v>8435066600901</v>
      </c>
      <c r="H153" s="1">
        <v>19</v>
      </c>
    </row>
    <row r="154" spans="1:8" x14ac:dyDescent="0.3">
      <c r="A154" s="12">
        <v>26812</v>
      </c>
      <c r="B154" t="s">
        <v>157</v>
      </c>
      <c r="C154" s="6">
        <v>23.163392000000002</v>
      </c>
      <c r="D154" t="s">
        <v>7</v>
      </c>
      <c r="E154" s="1">
        <v>108</v>
      </c>
      <c r="F154" s="10">
        <f>VLOOKUP(A154,[1]Hoja1!$A$1:$E$65536,4,FALSE)</f>
        <v>25</v>
      </c>
      <c r="G154" s="2">
        <v>8435066600918</v>
      </c>
      <c r="H154" s="1">
        <v>20</v>
      </c>
    </row>
    <row r="155" spans="1:8" x14ac:dyDescent="0.3">
      <c r="A155" s="12">
        <v>26912</v>
      </c>
      <c r="B155" t="s">
        <v>158</v>
      </c>
      <c r="C155" s="6">
        <v>23.276736</v>
      </c>
      <c r="D155" t="s">
        <v>7</v>
      </c>
      <c r="E155" s="1">
        <v>108</v>
      </c>
      <c r="F155" s="10">
        <f>VLOOKUP(A155,[1]Hoja1!$A$1:$E$65536,4,FALSE)</f>
        <v>25</v>
      </c>
      <c r="G155" s="2">
        <v>8435066600925</v>
      </c>
      <c r="H155" s="1">
        <v>20</v>
      </c>
    </row>
    <row r="156" spans="1:8" x14ac:dyDescent="0.3">
      <c r="A156" s="12">
        <v>10702</v>
      </c>
      <c r="B156" t="s">
        <v>159</v>
      </c>
      <c r="C156" s="6">
        <v>10.535839999999999</v>
      </c>
      <c r="D156" t="s">
        <v>7</v>
      </c>
      <c r="E156" s="1">
        <v>108</v>
      </c>
      <c r="F156" s="10">
        <f>VLOOKUP(A156,[1]Hoja1!$A$1:$E$65536,4,FALSE)</f>
        <v>50</v>
      </c>
      <c r="G156" s="2">
        <v>8435066600123</v>
      </c>
      <c r="H156" s="1">
        <v>11</v>
      </c>
    </row>
    <row r="157" spans="1:8" x14ac:dyDescent="0.3">
      <c r="A157" s="12">
        <v>27012</v>
      </c>
      <c r="B157" t="s">
        <v>160</v>
      </c>
      <c r="C157" s="6">
        <v>16</v>
      </c>
      <c r="D157" t="s">
        <v>7</v>
      </c>
      <c r="E157" s="1">
        <v>108</v>
      </c>
      <c r="F157" s="10">
        <f>VLOOKUP(A157,[1]Hoja1!$A$1:$E$65536,4,FALSE)</f>
        <v>25</v>
      </c>
      <c r="G157" s="2">
        <v>8435066600932</v>
      </c>
      <c r="H157" s="1">
        <v>16</v>
      </c>
    </row>
    <row r="158" spans="1:8" x14ac:dyDescent="0.3">
      <c r="A158" s="12">
        <v>27112</v>
      </c>
      <c r="B158" t="s">
        <v>161</v>
      </c>
      <c r="C158" s="6">
        <v>9.2029999999999994</v>
      </c>
      <c r="D158" t="s">
        <v>7</v>
      </c>
      <c r="E158" s="1">
        <v>108</v>
      </c>
      <c r="F158" s="10">
        <f>VLOOKUP(A158,[1]Hoja1!$A$1:$E$65536,4,FALSE)</f>
        <v>25</v>
      </c>
      <c r="G158" s="2">
        <v>8435066600949</v>
      </c>
      <c r="H158" s="1">
        <v>16</v>
      </c>
    </row>
    <row r="159" spans="1:8" x14ac:dyDescent="0.3">
      <c r="A159" s="12">
        <v>27212</v>
      </c>
      <c r="B159" t="s">
        <v>162</v>
      </c>
      <c r="C159" s="6">
        <v>20.12</v>
      </c>
      <c r="D159" t="s">
        <v>7</v>
      </c>
      <c r="E159" s="1">
        <v>108</v>
      </c>
      <c r="F159" s="10">
        <f>VLOOKUP(A159,[1]Hoja1!$A$1:$E$65536,4,FALSE)</f>
        <v>25</v>
      </c>
      <c r="G159" s="2">
        <v>8435066600956</v>
      </c>
      <c r="H159" s="1">
        <v>16</v>
      </c>
    </row>
    <row r="160" spans="1:8" x14ac:dyDescent="0.3">
      <c r="A160" s="12">
        <v>37524</v>
      </c>
      <c r="B160" t="s">
        <v>163</v>
      </c>
      <c r="C160" s="6">
        <v>3.9992400000000004</v>
      </c>
      <c r="D160" t="s">
        <v>7</v>
      </c>
      <c r="E160" s="1">
        <v>108</v>
      </c>
      <c r="F160" s="10">
        <f>VLOOKUP(A160,[1]Hoja1!$A$1:$E$65536,4,FALSE)</f>
        <v>50</v>
      </c>
      <c r="G160" s="2">
        <v>8435066601007</v>
      </c>
      <c r="H160" s="1">
        <v>22</v>
      </c>
    </row>
    <row r="161" spans="1:8" x14ac:dyDescent="0.3">
      <c r="A161" s="12">
        <v>37522</v>
      </c>
      <c r="B161" t="s">
        <v>164</v>
      </c>
      <c r="C161" s="6">
        <v>4.0881119999999997</v>
      </c>
      <c r="D161" t="s">
        <v>7</v>
      </c>
      <c r="E161" s="1">
        <v>108</v>
      </c>
      <c r="F161" s="10">
        <f>VLOOKUP(A161,[1]Hoja1!$A$1:$E$65536,4,FALSE)</f>
        <v>50</v>
      </c>
      <c r="G161" s="2">
        <v>8435066600994</v>
      </c>
      <c r="H161" s="1">
        <v>22</v>
      </c>
    </row>
    <row r="162" spans="1:8" x14ac:dyDescent="0.3">
      <c r="A162" s="12">
        <v>37624</v>
      </c>
      <c r="B162" t="s">
        <v>165</v>
      </c>
      <c r="C162" s="6">
        <v>3.6949999999999998</v>
      </c>
      <c r="D162" t="s">
        <v>7</v>
      </c>
      <c r="E162" s="1">
        <v>108</v>
      </c>
      <c r="F162" s="10">
        <f>VLOOKUP(A162,[1]Hoja1!$A$1:$E$65536,4,FALSE)</f>
        <v>50</v>
      </c>
      <c r="G162" s="2">
        <v>8435066601021</v>
      </c>
      <c r="H162" s="1">
        <v>22</v>
      </c>
    </row>
    <row r="163" spans="1:8" x14ac:dyDescent="0.3">
      <c r="A163" s="12">
        <v>37622</v>
      </c>
      <c r="B163" t="s">
        <v>166</v>
      </c>
      <c r="C163" s="6">
        <v>3.9714999999999998</v>
      </c>
      <c r="D163" t="s">
        <v>7</v>
      </c>
      <c r="E163" s="1">
        <v>108</v>
      </c>
      <c r="F163" s="10">
        <f>VLOOKUP(A163,[1]Hoja1!$A$1:$E$65536,4,FALSE)</f>
        <v>50</v>
      </c>
      <c r="G163" s="2">
        <v>8435066601014</v>
      </c>
      <c r="H163" s="1">
        <v>22</v>
      </c>
    </row>
    <row r="164" spans="1:8" x14ac:dyDescent="0.3">
      <c r="A164" s="12">
        <v>37722</v>
      </c>
      <c r="B164" t="s">
        <v>167</v>
      </c>
      <c r="C164" s="6">
        <v>4.4539040000000005</v>
      </c>
      <c r="D164" t="s">
        <v>7</v>
      </c>
      <c r="E164" s="1">
        <v>108</v>
      </c>
      <c r="F164" s="10">
        <f>VLOOKUP(A164,[1]Hoja1!$A$1:$E$65536,4,FALSE)</f>
        <v>50</v>
      </c>
      <c r="G164" s="2">
        <v>8435066601052</v>
      </c>
      <c r="H164" s="1">
        <v>22</v>
      </c>
    </row>
    <row r="165" spans="1:8" x14ac:dyDescent="0.3">
      <c r="A165" s="12">
        <v>37822</v>
      </c>
      <c r="B165" t="s">
        <v>168</v>
      </c>
      <c r="C165" s="6">
        <v>5.9299520000000001</v>
      </c>
      <c r="D165" t="s">
        <v>7</v>
      </c>
      <c r="E165" s="1">
        <v>108</v>
      </c>
      <c r="F165" s="10">
        <f>VLOOKUP(A165,[1]Hoja1!$A$1:$E$65536,4,FALSE)</f>
        <v>50</v>
      </c>
      <c r="G165" s="2">
        <v>8435066601069</v>
      </c>
      <c r="H165" s="1">
        <v>22</v>
      </c>
    </row>
    <row r="166" spans="1:8" x14ac:dyDescent="0.3">
      <c r="A166" s="12">
        <v>37922</v>
      </c>
      <c r="B166" t="s">
        <v>169</v>
      </c>
      <c r="C166" s="6">
        <v>6.4966720000000002</v>
      </c>
      <c r="D166" t="s">
        <v>7</v>
      </c>
      <c r="E166" s="1">
        <v>108</v>
      </c>
      <c r="F166" s="10">
        <f>VLOOKUP(A166,[1]Hoja1!$A$1:$E$65536,4,FALSE)</f>
        <v>50</v>
      </c>
      <c r="G166" s="2">
        <v>8435066601076</v>
      </c>
      <c r="H166" s="1">
        <v>22</v>
      </c>
    </row>
    <row r="167" spans="1:8" x14ac:dyDescent="0.3">
      <c r="A167" s="12">
        <v>10804</v>
      </c>
      <c r="B167" t="s">
        <v>170</v>
      </c>
      <c r="C167" s="6">
        <v>7.1973440000000002</v>
      </c>
      <c r="D167" t="s">
        <v>7</v>
      </c>
      <c r="E167" s="1">
        <v>108</v>
      </c>
      <c r="F167" s="10">
        <f>VLOOKUP(A167,[1]Hoja1!$A$1:$E$65536,4,FALSE)</f>
        <v>50</v>
      </c>
      <c r="G167" s="2">
        <v>8435066600147</v>
      </c>
      <c r="H167" s="1">
        <v>11</v>
      </c>
    </row>
    <row r="168" spans="1:8" x14ac:dyDescent="0.3">
      <c r="A168" s="12">
        <v>10802</v>
      </c>
      <c r="B168" t="s">
        <v>171</v>
      </c>
      <c r="C168" s="6">
        <v>7.3802400000000006</v>
      </c>
      <c r="D168" t="s">
        <v>7</v>
      </c>
      <c r="E168" s="1">
        <v>108</v>
      </c>
      <c r="F168" s="10">
        <f>VLOOKUP(A168,[1]Hoja1!$A$1:$E$65536,4,FALSE)</f>
        <v>50</v>
      </c>
      <c r="G168" s="2">
        <v>8435066600130</v>
      </c>
      <c r="H168" s="1">
        <v>11</v>
      </c>
    </row>
    <row r="169" spans="1:8" x14ac:dyDescent="0.3">
      <c r="A169" s="12">
        <v>38022</v>
      </c>
      <c r="B169" t="s">
        <v>172</v>
      </c>
      <c r="C169" s="6">
        <v>14.103599999999998</v>
      </c>
      <c r="D169" t="s">
        <v>7</v>
      </c>
      <c r="E169" s="1">
        <v>108</v>
      </c>
      <c r="F169" s="10">
        <f>VLOOKUP(A169,[1]Hoja1!$A$1:$E$65536,4,FALSE)</f>
        <v>25</v>
      </c>
      <c r="G169" s="2">
        <v>8435066601083</v>
      </c>
      <c r="H169" s="1">
        <v>22</v>
      </c>
    </row>
    <row r="170" spans="1:8" x14ac:dyDescent="0.3">
      <c r="A170" s="12">
        <v>38023</v>
      </c>
      <c r="B170" t="s">
        <v>173</v>
      </c>
      <c r="C170" s="6">
        <v>15.323336000000001</v>
      </c>
      <c r="D170" t="s">
        <v>7</v>
      </c>
      <c r="E170" s="1">
        <v>108</v>
      </c>
      <c r="F170" s="10">
        <f>VLOOKUP(A170,[1]Hoja1!$A$1:$E$65536,4,FALSE)</f>
        <v>25</v>
      </c>
      <c r="G170" s="2">
        <v>8435066624327</v>
      </c>
      <c r="H170" s="1">
        <v>22</v>
      </c>
    </row>
    <row r="171" spans="1:8" x14ac:dyDescent="0.3">
      <c r="A171" s="12">
        <v>38122</v>
      </c>
      <c r="B171" t="s">
        <v>174</v>
      </c>
      <c r="C171" s="6">
        <v>14.171864000000001</v>
      </c>
      <c r="D171" t="s">
        <v>7</v>
      </c>
      <c r="E171" s="1">
        <v>108</v>
      </c>
      <c r="F171" s="10">
        <f>VLOOKUP(A171,[1]Hoja1!$A$1:$E$65536,4,FALSE)</f>
        <v>25</v>
      </c>
      <c r="G171" s="2">
        <v>8435066601090</v>
      </c>
      <c r="H171" s="1">
        <v>22</v>
      </c>
    </row>
    <row r="172" spans="1:8" x14ac:dyDescent="0.3">
      <c r="A172" s="12">
        <v>38123</v>
      </c>
      <c r="B172" t="s">
        <v>175</v>
      </c>
      <c r="C172" s="6">
        <v>15.390312</v>
      </c>
      <c r="D172" t="s">
        <v>7</v>
      </c>
      <c r="E172" s="1">
        <v>108</v>
      </c>
      <c r="F172" s="10">
        <f>VLOOKUP(A172,[1]Hoja1!$A$1:$E$65536,4,FALSE)</f>
        <v>25</v>
      </c>
      <c r="G172" s="2">
        <v>8435066624334</v>
      </c>
      <c r="H172" s="1">
        <v>22</v>
      </c>
    </row>
    <row r="173" spans="1:8" x14ac:dyDescent="0.3">
      <c r="A173" s="12">
        <v>38222</v>
      </c>
      <c r="B173" t="s">
        <v>176</v>
      </c>
      <c r="C173" s="6">
        <v>8.7184720000000002</v>
      </c>
      <c r="D173" t="s">
        <v>7</v>
      </c>
      <c r="E173" s="1">
        <v>108</v>
      </c>
      <c r="F173" s="10">
        <f>VLOOKUP(A173,[1]Hoja1!$A$1:$E$65536,4,FALSE)</f>
        <v>25</v>
      </c>
      <c r="G173" s="2">
        <v>8435066601106</v>
      </c>
      <c r="H173" s="1">
        <v>23</v>
      </c>
    </row>
    <row r="174" spans="1:8" x14ac:dyDescent="0.3">
      <c r="A174" s="12">
        <v>38322</v>
      </c>
      <c r="B174" t="s">
        <v>177</v>
      </c>
      <c r="C174" s="6">
        <v>16.579136000000002</v>
      </c>
      <c r="D174" t="s">
        <v>7</v>
      </c>
      <c r="E174" s="1">
        <v>108</v>
      </c>
      <c r="F174" s="10">
        <f>VLOOKUP(A174,[1]Hoja1!$A$1:$E$65536,4,FALSE)</f>
        <v>20</v>
      </c>
      <c r="G174" s="2">
        <v>8435066601113</v>
      </c>
      <c r="H174" s="1">
        <v>23</v>
      </c>
    </row>
    <row r="175" spans="1:8" x14ac:dyDescent="0.3">
      <c r="A175" s="12">
        <v>38323</v>
      </c>
      <c r="B175" t="s">
        <v>178</v>
      </c>
      <c r="C175" s="6">
        <v>17.797584000000001</v>
      </c>
      <c r="D175" t="s">
        <v>7</v>
      </c>
      <c r="E175" s="1">
        <v>108</v>
      </c>
      <c r="F175" s="10">
        <f>VLOOKUP(A175,[1]Hoja1!$A$1:$E$65536,4,FALSE)</f>
        <v>20</v>
      </c>
      <c r="G175" s="2">
        <v>8435066624341</v>
      </c>
      <c r="H175" s="1">
        <v>23</v>
      </c>
    </row>
    <row r="176" spans="1:8" x14ac:dyDescent="0.3">
      <c r="A176" s="12">
        <v>38422</v>
      </c>
      <c r="B176" t="s">
        <v>179</v>
      </c>
      <c r="C176" s="6">
        <v>5.6092400000000007</v>
      </c>
      <c r="D176" t="s">
        <v>7</v>
      </c>
      <c r="E176" s="1">
        <v>108</v>
      </c>
      <c r="F176" s="10">
        <f>VLOOKUP(A176,[1]Hoja1!$A$1:$E$65536,4,FALSE)</f>
        <v>50</v>
      </c>
      <c r="G176" s="2">
        <v>8435066601120</v>
      </c>
      <c r="H176" s="1">
        <v>23</v>
      </c>
    </row>
    <row r="177" spans="1:8" x14ac:dyDescent="0.3">
      <c r="A177" s="12">
        <v>38622</v>
      </c>
      <c r="B177" t="s">
        <v>180</v>
      </c>
      <c r="C177" s="6">
        <v>4.4279999999999999</v>
      </c>
      <c r="D177" t="s">
        <v>7</v>
      </c>
      <c r="E177" s="1">
        <v>108</v>
      </c>
      <c r="F177" s="10">
        <f>VLOOKUP(A177,[1]Hoja1!$A$1:$E$65536,4,FALSE)</f>
        <v>40</v>
      </c>
      <c r="G177" s="2">
        <v>8435066601137</v>
      </c>
      <c r="H177" s="1">
        <v>23</v>
      </c>
    </row>
    <row r="178" spans="1:8" x14ac:dyDescent="0.3">
      <c r="A178" s="12">
        <v>38623</v>
      </c>
      <c r="B178" t="s">
        <v>181</v>
      </c>
      <c r="C178" s="6">
        <v>6.1630799999999999</v>
      </c>
      <c r="D178" t="s">
        <v>7</v>
      </c>
      <c r="E178" s="1">
        <v>108</v>
      </c>
      <c r="F178" s="10">
        <f>VLOOKUP(A178,[1]Hoja1!$A$1:$E$65536,4,FALSE)</f>
        <v>40</v>
      </c>
      <c r="G178" s="2">
        <v>8435066615004</v>
      </c>
      <c r="H178" s="1">
        <v>23</v>
      </c>
    </row>
    <row r="179" spans="1:8" x14ac:dyDescent="0.3">
      <c r="A179" s="12">
        <v>38722</v>
      </c>
      <c r="B179" t="s">
        <v>182</v>
      </c>
      <c r="C179" s="6">
        <v>4.6793040000000001</v>
      </c>
      <c r="D179" t="s">
        <v>7</v>
      </c>
      <c r="E179" s="1">
        <v>108</v>
      </c>
      <c r="F179" s="10">
        <f>VLOOKUP(A179,[1]Hoja1!$A$1:$E$65536,4,FALSE)</f>
        <v>50</v>
      </c>
      <c r="G179" s="2">
        <v>8435066601144</v>
      </c>
      <c r="H179" s="1">
        <v>23</v>
      </c>
    </row>
    <row r="180" spans="1:8" x14ac:dyDescent="0.3">
      <c r="A180" s="12">
        <v>38723</v>
      </c>
      <c r="B180" t="s">
        <v>183</v>
      </c>
      <c r="C180" s="6">
        <v>5.5319599999999998</v>
      </c>
      <c r="D180" t="s">
        <v>7</v>
      </c>
      <c r="E180" s="1">
        <v>108</v>
      </c>
      <c r="F180" s="10">
        <f>VLOOKUP(A180,[1]Hoja1!$A$1:$E$65536,4,FALSE)</f>
        <v>50</v>
      </c>
      <c r="G180" s="2">
        <v>8435066615011</v>
      </c>
      <c r="H180" s="1">
        <v>23</v>
      </c>
    </row>
    <row r="181" spans="1:8" x14ac:dyDescent="0.3">
      <c r="A181" s="12">
        <v>38822</v>
      </c>
      <c r="B181" t="s">
        <v>184</v>
      </c>
      <c r="C181" s="6">
        <v>4.9047039999999997</v>
      </c>
      <c r="D181" t="s">
        <v>7</v>
      </c>
      <c r="E181" s="1">
        <v>108</v>
      </c>
      <c r="F181" s="10">
        <f>VLOOKUP(A181,[1]Hoja1!$A$1:$E$65536,4,FALSE)</f>
        <v>50</v>
      </c>
      <c r="G181" s="2">
        <v>8435066601151</v>
      </c>
      <c r="H181" s="1">
        <v>24</v>
      </c>
    </row>
    <row r="182" spans="1:8" x14ac:dyDescent="0.3">
      <c r="A182" s="12">
        <v>38922</v>
      </c>
      <c r="B182" t="s">
        <v>185</v>
      </c>
      <c r="C182" s="6">
        <v>6.9964160000000009</v>
      </c>
      <c r="D182" t="s">
        <v>7</v>
      </c>
      <c r="E182" s="1">
        <v>108</v>
      </c>
      <c r="F182" s="10">
        <f>VLOOKUP(A182,[1]Hoja1!$A$1:$E$65536,4,FALSE)</f>
        <v>50</v>
      </c>
      <c r="G182" s="2">
        <v>8435066601168</v>
      </c>
      <c r="H182" s="1">
        <v>24</v>
      </c>
    </row>
    <row r="183" spans="1:8" x14ac:dyDescent="0.3">
      <c r="A183" s="12">
        <v>10904</v>
      </c>
      <c r="B183" t="s">
        <v>186</v>
      </c>
      <c r="C183" s="6">
        <v>3.6509999999999998</v>
      </c>
      <c r="D183" t="s">
        <v>7</v>
      </c>
      <c r="E183" s="1">
        <v>108</v>
      </c>
      <c r="F183" s="10">
        <f>VLOOKUP(A183,[1]Hoja1!$A$1:$E$65536,4,FALSE)</f>
        <v>50</v>
      </c>
      <c r="G183" s="2">
        <v>8435066600161</v>
      </c>
      <c r="H183" s="1">
        <v>11</v>
      </c>
    </row>
    <row r="184" spans="1:8" x14ac:dyDescent="0.3">
      <c r="A184" s="12">
        <v>10902</v>
      </c>
      <c r="B184" t="s">
        <v>187</v>
      </c>
      <c r="C184" s="6">
        <v>3.7429999999999999</v>
      </c>
      <c r="D184" t="s">
        <v>7</v>
      </c>
      <c r="E184" s="1">
        <v>108</v>
      </c>
      <c r="F184" s="10">
        <f>VLOOKUP(A184,[1]Hoja1!$A$1:$E$65536,4,FALSE)</f>
        <v>50</v>
      </c>
      <c r="G184" s="2">
        <v>8435066600154</v>
      </c>
      <c r="H184" s="1">
        <v>11</v>
      </c>
    </row>
    <row r="185" spans="1:8" x14ac:dyDescent="0.3">
      <c r="A185" s="12">
        <v>39001</v>
      </c>
      <c r="B185" t="s">
        <v>188</v>
      </c>
      <c r="C185" s="6">
        <v>11.698904000000001</v>
      </c>
      <c r="D185" t="s">
        <v>7</v>
      </c>
      <c r="E185" s="1">
        <v>108</v>
      </c>
      <c r="F185" s="10">
        <f>VLOOKUP(A185,[1]Hoja1!$A$1:$E$65536,4,FALSE)</f>
        <v>10</v>
      </c>
      <c r="G185" s="2">
        <v>8435066601175</v>
      </c>
      <c r="H185" s="1">
        <v>25</v>
      </c>
    </row>
    <row r="186" spans="1:8" x14ac:dyDescent="0.3">
      <c r="A186" s="12">
        <v>39004</v>
      </c>
      <c r="B186" t="s">
        <v>189</v>
      </c>
      <c r="C186" s="6">
        <v>11.698904000000001</v>
      </c>
      <c r="D186" t="s">
        <v>7</v>
      </c>
      <c r="E186" s="1">
        <v>108</v>
      </c>
      <c r="F186" s="10">
        <f>VLOOKUP(A186,[1]Hoja1!$A$1:$E$65536,4,FALSE)</f>
        <v>10</v>
      </c>
      <c r="G186" s="2">
        <v>8435066601205</v>
      </c>
      <c r="H186" s="1">
        <v>25</v>
      </c>
    </row>
    <row r="187" spans="1:8" x14ac:dyDescent="0.3">
      <c r="A187" s="12">
        <v>39002</v>
      </c>
      <c r="B187" t="s">
        <v>190</v>
      </c>
      <c r="C187" s="6">
        <v>11.698904000000001</v>
      </c>
      <c r="D187" t="s">
        <v>7</v>
      </c>
      <c r="E187" s="1">
        <v>108</v>
      </c>
      <c r="F187" s="10">
        <f>VLOOKUP(A187,[1]Hoja1!$A$1:$E$65536,4,FALSE)</f>
        <v>10</v>
      </c>
      <c r="G187" s="2">
        <v>8435066601182</v>
      </c>
      <c r="H187" s="1">
        <v>25</v>
      </c>
    </row>
    <row r="188" spans="1:8" x14ac:dyDescent="0.3">
      <c r="A188" s="12">
        <v>39003</v>
      </c>
      <c r="B188" t="s">
        <v>191</v>
      </c>
      <c r="C188" s="6">
        <v>11.698904000000001</v>
      </c>
      <c r="D188" t="s">
        <v>7</v>
      </c>
      <c r="E188" s="1">
        <v>108</v>
      </c>
      <c r="F188" s="10">
        <f>VLOOKUP(A188,[1]Hoja1!$A$1:$E$65536,4,FALSE)</f>
        <v>10</v>
      </c>
      <c r="G188" s="2">
        <v>8435066601199</v>
      </c>
      <c r="H188" s="1">
        <v>25</v>
      </c>
    </row>
    <row r="189" spans="1:8" x14ac:dyDescent="0.3">
      <c r="A189" s="12">
        <v>39101</v>
      </c>
      <c r="B189" t="s">
        <v>192</v>
      </c>
      <c r="C189" s="6">
        <v>9.8055439999999994</v>
      </c>
      <c r="D189" t="s">
        <v>7</v>
      </c>
      <c r="E189" s="1">
        <v>108</v>
      </c>
      <c r="F189" s="10">
        <f>VLOOKUP(A189,[1]Hoja1!$A$1:$E$65536,4,FALSE)</f>
        <v>10</v>
      </c>
      <c r="G189" s="2">
        <v>8435066601212</v>
      </c>
      <c r="H189" s="1">
        <v>25</v>
      </c>
    </row>
    <row r="190" spans="1:8" x14ac:dyDescent="0.3">
      <c r="A190" s="12">
        <v>39104</v>
      </c>
      <c r="B190" t="s">
        <v>193</v>
      </c>
      <c r="C190" s="6">
        <v>9.8055439999999994</v>
      </c>
      <c r="D190" t="s">
        <v>7</v>
      </c>
      <c r="E190" s="1">
        <v>108</v>
      </c>
      <c r="F190" s="10">
        <f>VLOOKUP(A190,[1]Hoja1!$A$1:$E$65536,4,FALSE)</f>
        <v>10</v>
      </c>
      <c r="G190" s="2">
        <v>8435066601243</v>
      </c>
      <c r="H190" s="1">
        <v>25</v>
      </c>
    </row>
    <row r="191" spans="1:8" x14ac:dyDescent="0.3">
      <c r="A191" s="12">
        <v>39102</v>
      </c>
      <c r="B191" t="s">
        <v>194</v>
      </c>
      <c r="C191" s="6">
        <v>9.8055439999999994</v>
      </c>
      <c r="D191" t="s">
        <v>7</v>
      </c>
      <c r="E191" s="1">
        <v>108</v>
      </c>
      <c r="F191" s="10">
        <f>VLOOKUP(A191,[1]Hoja1!$A$1:$E$65536,4,FALSE)</f>
        <v>10</v>
      </c>
      <c r="G191" s="2">
        <v>8435066601229</v>
      </c>
      <c r="H191" s="1">
        <v>25</v>
      </c>
    </row>
    <row r="192" spans="1:8" x14ac:dyDescent="0.3">
      <c r="A192" s="12">
        <v>39103</v>
      </c>
      <c r="B192" t="s">
        <v>195</v>
      </c>
      <c r="C192" s="6">
        <v>9.8055439999999994</v>
      </c>
      <c r="D192" t="s">
        <v>7</v>
      </c>
      <c r="E192" s="1">
        <v>108</v>
      </c>
      <c r="F192" s="10">
        <f>VLOOKUP(A192,[1]Hoja1!$A$1:$E$65536,4,FALSE)</f>
        <v>10</v>
      </c>
      <c r="G192" s="2">
        <v>8435066601236</v>
      </c>
      <c r="H192" s="1">
        <v>25</v>
      </c>
    </row>
    <row r="193" spans="1:8" x14ac:dyDescent="0.3">
      <c r="A193" s="12">
        <v>39222</v>
      </c>
      <c r="B193" t="s">
        <v>196</v>
      </c>
      <c r="C193" s="6">
        <v>13.79448</v>
      </c>
      <c r="D193" t="s">
        <v>7</v>
      </c>
      <c r="E193" s="1">
        <v>108</v>
      </c>
      <c r="F193" s="10">
        <f>VLOOKUP(A193,[1]Hoja1!$A$1:$E$65536,4,FALSE)</f>
        <v>10</v>
      </c>
      <c r="G193" s="2">
        <v>8435066601250</v>
      </c>
      <c r="H193" s="1">
        <v>25</v>
      </c>
    </row>
    <row r="194" spans="1:8" x14ac:dyDescent="0.3">
      <c r="A194" s="12">
        <v>39224</v>
      </c>
      <c r="B194" t="s">
        <v>197</v>
      </c>
      <c r="C194" s="6">
        <v>23.822400000000002</v>
      </c>
      <c r="D194" t="s">
        <v>7</v>
      </c>
      <c r="E194" s="1">
        <v>108</v>
      </c>
      <c r="F194" s="10">
        <f>VLOOKUP(A194,[1]Hoja1!$A$1:$E$65536,4,FALSE)</f>
        <v>10</v>
      </c>
      <c r="G194" s="2">
        <v>8435066606156</v>
      </c>
      <c r="H194" s="1">
        <v>26</v>
      </c>
    </row>
    <row r="195" spans="1:8" x14ac:dyDescent="0.3">
      <c r="A195" s="12">
        <v>39223</v>
      </c>
      <c r="B195" t="s">
        <v>198</v>
      </c>
      <c r="C195" s="6">
        <v>18.2224</v>
      </c>
      <c r="D195" t="s">
        <v>7</v>
      </c>
      <c r="E195" s="1">
        <v>108</v>
      </c>
      <c r="F195" s="10">
        <f>VLOOKUP(A195,[1]Hoja1!$A$1:$E$65536,4,FALSE)</f>
        <v>10</v>
      </c>
      <c r="G195" s="2">
        <v>8435066606149</v>
      </c>
      <c r="H195" s="1">
        <v>26</v>
      </c>
    </row>
    <row r="196" spans="1:8" x14ac:dyDescent="0.3">
      <c r="A196" s="12">
        <v>39226</v>
      </c>
      <c r="B196" t="s">
        <v>199</v>
      </c>
      <c r="C196" s="6">
        <v>19.577599999999997</v>
      </c>
      <c r="D196" t="s">
        <v>7</v>
      </c>
      <c r="E196" s="1">
        <v>108</v>
      </c>
      <c r="F196" s="10">
        <f>VLOOKUP(A196,[1]Hoja1!$A$1:$E$65536,4,FALSE)</f>
        <v>20</v>
      </c>
      <c r="G196" s="2">
        <v>8435066624570</v>
      </c>
      <c r="H196" s="1">
        <v>25</v>
      </c>
    </row>
    <row r="197" spans="1:8" x14ac:dyDescent="0.3">
      <c r="A197" s="12">
        <v>39225</v>
      </c>
      <c r="B197" t="s">
        <v>200</v>
      </c>
      <c r="C197" s="6">
        <v>17.797584000000001</v>
      </c>
      <c r="D197" t="s">
        <v>7</v>
      </c>
      <c r="E197" s="1">
        <v>108</v>
      </c>
      <c r="F197" s="10">
        <f>VLOOKUP(A197,[1]Hoja1!$A$1:$E$65536,4,FALSE)</f>
        <v>20</v>
      </c>
      <c r="G197" s="2">
        <v>8435066624600</v>
      </c>
      <c r="H197" s="1">
        <v>25</v>
      </c>
    </row>
    <row r="198" spans="1:8" x14ac:dyDescent="0.3">
      <c r="A198" s="12">
        <v>39322</v>
      </c>
      <c r="B198" t="s">
        <v>201</v>
      </c>
      <c r="C198" s="6">
        <v>12.306839999999999</v>
      </c>
      <c r="D198" t="s">
        <v>7</v>
      </c>
      <c r="E198" s="1">
        <v>108</v>
      </c>
      <c r="F198" s="10">
        <f>VLOOKUP(A198,[1]Hoja1!$A$1:$E$65536,4,FALSE)</f>
        <v>10</v>
      </c>
      <c r="G198" s="2">
        <v>8435066601267</v>
      </c>
      <c r="H198" s="1">
        <v>25</v>
      </c>
    </row>
    <row r="199" spans="1:8" x14ac:dyDescent="0.3">
      <c r="A199" s="12">
        <v>39324</v>
      </c>
      <c r="B199" t="s">
        <v>202</v>
      </c>
      <c r="C199" s="6">
        <v>18.0656</v>
      </c>
      <c r="D199" t="s">
        <v>7</v>
      </c>
      <c r="E199" s="1">
        <v>108</v>
      </c>
      <c r="F199" s="10">
        <f>VLOOKUP(A199,[1]Hoja1!$A$1:$E$65536,4,FALSE)</f>
        <v>10</v>
      </c>
      <c r="G199" s="2">
        <v>8435066606170</v>
      </c>
      <c r="H199" s="1">
        <v>26</v>
      </c>
    </row>
    <row r="200" spans="1:8" x14ac:dyDescent="0.3">
      <c r="A200" s="12">
        <v>39323</v>
      </c>
      <c r="B200" t="s">
        <v>203</v>
      </c>
      <c r="C200" s="6">
        <v>13.7536</v>
      </c>
      <c r="D200" t="s">
        <v>7</v>
      </c>
      <c r="E200" s="1">
        <v>108</v>
      </c>
      <c r="F200" s="10">
        <f>VLOOKUP(A200,[1]Hoja1!$A$1:$E$65536,4,FALSE)</f>
        <v>10</v>
      </c>
      <c r="G200" s="2">
        <v>8435066606163</v>
      </c>
      <c r="H200" s="1">
        <v>26</v>
      </c>
    </row>
    <row r="201" spans="1:8" x14ac:dyDescent="0.3">
      <c r="A201" s="12">
        <v>39622</v>
      </c>
      <c r="B201" t="s">
        <v>204</v>
      </c>
      <c r="C201" s="6">
        <v>9.1061600000000009</v>
      </c>
      <c r="D201" t="s">
        <v>7</v>
      </c>
      <c r="E201" s="1">
        <v>108</v>
      </c>
      <c r="F201" s="10">
        <f>VLOOKUP(A201,[1]Hoja1!$A$1:$E$65536,4,FALSE)</f>
        <v>50</v>
      </c>
      <c r="G201" s="2">
        <v>8435066601298</v>
      </c>
      <c r="H201" s="1">
        <v>24</v>
      </c>
    </row>
    <row r="202" spans="1:8" x14ac:dyDescent="0.3">
      <c r="A202" s="12">
        <v>39722</v>
      </c>
      <c r="B202" t="s">
        <v>205</v>
      </c>
      <c r="C202" s="6">
        <v>8.0628799999999998</v>
      </c>
      <c r="D202" t="s">
        <v>7</v>
      </c>
      <c r="E202" s="1">
        <v>108</v>
      </c>
      <c r="F202" s="10">
        <f>VLOOKUP(A202,[1]Hoja1!$A$1:$E$65536,4,FALSE)</f>
        <v>50</v>
      </c>
      <c r="G202" s="2">
        <v>8435066601304</v>
      </c>
      <c r="H202" s="1">
        <v>24</v>
      </c>
    </row>
    <row r="203" spans="1:8" x14ac:dyDescent="0.3">
      <c r="A203" s="12">
        <v>39824</v>
      </c>
      <c r="B203" t="s">
        <v>206</v>
      </c>
      <c r="C203" s="6">
        <v>10.515231999999999</v>
      </c>
      <c r="D203" t="s">
        <v>7</v>
      </c>
      <c r="E203" s="1">
        <v>108</v>
      </c>
      <c r="F203" s="10">
        <f>VLOOKUP(A203,[1]Hoja1!$A$1:$E$65536,4,FALSE)</f>
        <v>40</v>
      </c>
      <c r="G203" s="2">
        <v>8435066610184</v>
      </c>
      <c r="H203" s="1">
        <v>27</v>
      </c>
    </row>
    <row r="204" spans="1:8" x14ac:dyDescent="0.3">
      <c r="A204" s="12">
        <v>39822</v>
      </c>
      <c r="B204" t="s">
        <v>207</v>
      </c>
      <c r="C204" s="6">
        <v>6.7220720000000007</v>
      </c>
      <c r="D204" t="s">
        <v>7</v>
      </c>
      <c r="E204" s="1">
        <v>108</v>
      </c>
      <c r="F204" s="10">
        <f>VLOOKUP(A204,[1]Hoja1!$A$1:$E$65536,4,FALSE)</f>
        <v>50</v>
      </c>
      <c r="G204" s="2">
        <v>8435066609386</v>
      </c>
      <c r="H204" s="1">
        <v>27</v>
      </c>
    </row>
    <row r="205" spans="1:8" x14ac:dyDescent="0.3">
      <c r="A205" s="12">
        <v>39823</v>
      </c>
      <c r="B205" t="s">
        <v>208</v>
      </c>
      <c r="C205" s="6">
        <v>6.7671519999999994</v>
      </c>
      <c r="D205" t="s">
        <v>7</v>
      </c>
      <c r="E205" s="1">
        <v>108</v>
      </c>
      <c r="F205" s="10">
        <f>VLOOKUP(A205,[1]Hoja1!$A$1:$E$65536,4,FALSE)</f>
        <v>50</v>
      </c>
      <c r="G205" s="2">
        <v>8435066609393</v>
      </c>
      <c r="H205" s="1">
        <v>27</v>
      </c>
    </row>
    <row r="206" spans="1:8" x14ac:dyDescent="0.3">
      <c r="A206" s="12">
        <v>39922</v>
      </c>
      <c r="B206" t="s">
        <v>209</v>
      </c>
      <c r="C206" s="6">
        <v>8.86144</v>
      </c>
      <c r="D206" t="s">
        <v>7</v>
      </c>
      <c r="E206" s="1">
        <v>108</v>
      </c>
      <c r="F206" s="10">
        <f>VLOOKUP(A206,[1]Hoja1!$A$1:$E$65536,4,FALSE)</f>
        <v>50</v>
      </c>
      <c r="G206" s="2">
        <v>8435066609669</v>
      </c>
      <c r="H206" s="1">
        <v>27</v>
      </c>
    </row>
    <row r="207" spans="1:8" x14ac:dyDescent="0.3">
      <c r="A207" s="12">
        <v>39923</v>
      </c>
      <c r="B207" t="s">
        <v>210</v>
      </c>
      <c r="C207" s="6">
        <v>10.947999999999999</v>
      </c>
      <c r="D207" t="s">
        <v>7</v>
      </c>
      <c r="E207" s="1">
        <v>108</v>
      </c>
      <c r="F207" s="10">
        <f>VLOOKUP(A207,[1]Hoja1!$A$1:$E$65536,4,FALSE)</f>
        <v>50</v>
      </c>
      <c r="G207" s="2">
        <v>8435066609676</v>
      </c>
      <c r="H207" s="1">
        <v>27</v>
      </c>
    </row>
    <row r="208" spans="1:8" x14ac:dyDescent="0.3">
      <c r="A208" s="12">
        <v>100244</v>
      </c>
      <c r="B208" t="s">
        <v>211</v>
      </c>
      <c r="C208" s="6">
        <v>175.912464</v>
      </c>
      <c r="D208" t="s">
        <v>7</v>
      </c>
      <c r="E208" s="1">
        <v>108</v>
      </c>
      <c r="F208" s="10">
        <f>VLOOKUP(A208,[1]Hoja1!$A$1:$E$65536,4,FALSE)</f>
        <v>1</v>
      </c>
      <c r="G208" s="2">
        <v>8435066615110</v>
      </c>
      <c r="H208" s="1">
        <v>31</v>
      </c>
    </row>
    <row r="209" spans="1:8" x14ac:dyDescent="0.3">
      <c r="A209" s="12">
        <v>101244</v>
      </c>
      <c r="B209" t="s">
        <v>212</v>
      </c>
      <c r="C209" s="6">
        <v>661.37511999999992</v>
      </c>
      <c r="D209" t="s">
        <v>7</v>
      </c>
      <c r="E209" s="1">
        <v>108</v>
      </c>
      <c r="F209" s="10">
        <f>VLOOKUP(A209,[1]Hoja1!$A$1:$E$65536,4,FALSE)</f>
        <v>1</v>
      </c>
      <c r="G209" s="2">
        <v>8435066615127</v>
      </c>
      <c r="H209" s="1">
        <v>31</v>
      </c>
    </row>
    <row r="210" spans="1:8" x14ac:dyDescent="0.3">
      <c r="A210" s="12">
        <v>102244</v>
      </c>
      <c r="B210" t="s">
        <v>213</v>
      </c>
      <c r="C210" s="6">
        <v>554.82299999999998</v>
      </c>
      <c r="D210" t="s">
        <v>7</v>
      </c>
      <c r="E210" s="1">
        <v>108</v>
      </c>
      <c r="F210" s="10">
        <f>VLOOKUP(A210,[1]Hoja1!$A$1:$E$65536,4,FALSE)</f>
        <v>1</v>
      </c>
      <c r="G210" s="2">
        <v>8435066624426</v>
      </c>
      <c r="H210" s="1">
        <v>31</v>
      </c>
    </row>
    <row r="211" spans="1:8" x14ac:dyDescent="0.3">
      <c r="A211" s="12">
        <v>100200</v>
      </c>
      <c r="B211" t="s">
        <v>214</v>
      </c>
      <c r="C211" s="6">
        <v>11.2</v>
      </c>
      <c r="D211" t="s">
        <v>215</v>
      </c>
      <c r="E211" s="1">
        <v>109</v>
      </c>
      <c r="F211" s="10">
        <f>VLOOKUP(A211,[1]Hoja1!$A$1:$E$65536,4,FALSE)</f>
        <v>30</v>
      </c>
      <c r="G211" s="2">
        <v>8435066602776</v>
      </c>
      <c r="H211" s="1">
        <v>54</v>
      </c>
    </row>
    <row r="212" spans="1:8" x14ac:dyDescent="0.3">
      <c r="A212" s="12">
        <v>101201</v>
      </c>
      <c r="B212" t="s">
        <v>216</v>
      </c>
      <c r="C212" s="6">
        <v>7.8</v>
      </c>
      <c r="D212" t="s">
        <v>215</v>
      </c>
      <c r="E212" s="1">
        <v>109</v>
      </c>
      <c r="F212" s="10">
        <f>VLOOKUP(A212,[1]Hoja1!$A$1:$E$65536,4,FALSE)</f>
        <v>35</v>
      </c>
      <c r="G212" s="2">
        <v>8435066602868</v>
      </c>
      <c r="H212" s="1">
        <v>53</v>
      </c>
    </row>
    <row r="213" spans="1:8" x14ac:dyDescent="0.3">
      <c r="A213" s="12">
        <v>102201</v>
      </c>
      <c r="B213" t="s">
        <v>217</v>
      </c>
      <c r="C213" s="6">
        <v>7.8</v>
      </c>
      <c r="D213" t="s">
        <v>215</v>
      </c>
      <c r="E213" s="1">
        <v>109</v>
      </c>
      <c r="F213" s="10">
        <f>VLOOKUP(A213,[1]Hoja1!$A$1:$E$65536,4,FALSE)</f>
        <v>25</v>
      </c>
      <c r="G213" s="2">
        <v>8435066602912</v>
      </c>
      <c r="H213" s="1">
        <v>53</v>
      </c>
    </row>
    <row r="214" spans="1:8" x14ac:dyDescent="0.3">
      <c r="A214" s="12">
        <v>103201</v>
      </c>
      <c r="B214" t="s">
        <v>218</v>
      </c>
      <c r="C214" s="6">
        <v>14.151</v>
      </c>
      <c r="D214" t="s">
        <v>215</v>
      </c>
      <c r="E214" s="1">
        <v>109</v>
      </c>
      <c r="F214" s="10">
        <f>VLOOKUP(A214,[1]Hoja1!$A$1:$E$65536,4,FALSE)</f>
        <v>14</v>
      </c>
      <c r="G214" s="2">
        <v>8435066602967</v>
      </c>
      <c r="H214" s="1">
        <v>53</v>
      </c>
    </row>
    <row r="215" spans="1:8" x14ac:dyDescent="0.3">
      <c r="A215" s="12">
        <v>106201</v>
      </c>
      <c r="B215" t="s">
        <v>219</v>
      </c>
      <c r="C215" s="6">
        <v>14.151</v>
      </c>
      <c r="D215" t="s">
        <v>215</v>
      </c>
      <c r="E215" s="1">
        <v>109</v>
      </c>
      <c r="F215" s="10">
        <f>VLOOKUP(A215,[1]Hoja1!$A$1:$E$65536,4,FALSE)</f>
        <v>16</v>
      </c>
      <c r="G215" s="2">
        <v>8435066610993</v>
      </c>
      <c r="H215" s="1">
        <v>53</v>
      </c>
    </row>
    <row r="216" spans="1:8" x14ac:dyDescent="0.3">
      <c r="A216" s="12">
        <v>105201</v>
      </c>
      <c r="B216" t="s">
        <v>220</v>
      </c>
      <c r="C216" s="6">
        <v>16.260000000000002</v>
      </c>
      <c r="D216" t="s">
        <v>215</v>
      </c>
      <c r="E216" s="1">
        <v>109</v>
      </c>
      <c r="F216" s="10">
        <f>VLOOKUP(A216,[1]Hoja1!$A$1:$E$65536,4,FALSE)</f>
        <v>12</v>
      </c>
      <c r="G216" s="2">
        <v>8435066603025</v>
      </c>
      <c r="H216" s="1">
        <v>53</v>
      </c>
    </row>
    <row r="217" spans="1:8" x14ac:dyDescent="0.3">
      <c r="A217" s="12">
        <v>104201</v>
      </c>
      <c r="B217" t="s">
        <v>221</v>
      </c>
      <c r="C217" s="6">
        <v>16.260000000000002</v>
      </c>
      <c r="D217" t="s">
        <v>215</v>
      </c>
      <c r="E217" s="1">
        <v>109</v>
      </c>
      <c r="F217" s="10">
        <f>VLOOKUP(A217,[1]Hoja1!$A$1:$E$65536,4,FALSE)</f>
        <v>12</v>
      </c>
      <c r="G217" s="2">
        <v>8435066602998</v>
      </c>
      <c r="H217" s="1">
        <v>53</v>
      </c>
    </row>
    <row r="218" spans="1:8" x14ac:dyDescent="0.3">
      <c r="A218" s="12">
        <v>132201</v>
      </c>
      <c r="B218" t="s">
        <v>222</v>
      </c>
      <c r="C218" s="6">
        <v>117</v>
      </c>
      <c r="D218" t="s">
        <v>215</v>
      </c>
      <c r="E218" s="1">
        <v>109</v>
      </c>
      <c r="F218" s="10">
        <f>VLOOKUP(A218,[1]Hoja1!$A$1:$E$65536,4,FALSE)</f>
        <v>1</v>
      </c>
      <c r="G218" s="2">
        <v>8435066610979</v>
      </c>
      <c r="H218" s="1">
        <v>58</v>
      </c>
    </row>
    <row r="219" spans="1:8" x14ac:dyDescent="0.3">
      <c r="A219" s="12">
        <v>133201</v>
      </c>
      <c r="B219" t="s">
        <v>223</v>
      </c>
      <c r="C219" s="6">
        <v>117</v>
      </c>
      <c r="D219" t="s">
        <v>215</v>
      </c>
      <c r="E219" s="1">
        <v>109</v>
      </c>
      <c r="F219" s="10">
        <f>VLOOKUP(A219,[1]Hoja1!$A$1:$E$65536,4,FALSE)</f>
        <v>1</v>
      </c>
      <c r="G219" s="2">
        <v>8435066610986</v>
      </c>
      <c r="H219" s="1">
        <v>58</v>
      </c>
    </row>
    <row r="220" spans="1:8" x14ac:dyDescent="0.3">
      <c r="A220" s="12">
        <v>135201</v>
      </c>
      <c r="B220" t="s">
        <v>224</v>
      </c>
      <c r="C220" s="6">
        <v>172</v>
      </c>
      <c r="D220" t="s">
        <v>215</v>
      </c>
      <c r="E220" s="1">
        <v>109</v>
      </c>
      <c r="F220" s="10">
        <f>VLOOKUP(A220,[1]Hoja1!$A$1:$E$65536,4,FALSE)</f>
        <v>1</v>
      </c>
      <c r="G220" s="2">
        <v>8435066609904</v>
      </c>
      <c r="H220" s="1">
        <v>58</v>
      </c>
    </row>
    <row r="221" spans="1:8" x14ac:dyDescent="0.3">
      <c r="A221" s="12">
        <v>134201</v>
      </c>
      <c r="B221" t="s">
        <v>225</v>
      </c>
      <c r="C221" s="6">
        <v>172</v>
      </c>
      <c r="D221" t="s">
        <v>215</v>
      </c>
      <c r="E221" s="1">
        <v>109</v>
      </c>
      <c r="F221" s="10">
        <f>VLOOKUP(A221,[1]Hoja1!$A$1:$E$65536,4,FALSE)</f>
        <v>1</v>
      </c>
      <c r="G221" s="2">
        <v>8435066609911</v>
      </c>
      <c r="H221" s="1">
        <v>58</v>
      </c>
    </row>
    <row r="222" spans="1:8" x14ac:dyDescent="0.3">
      <c r="A222" s="12">
        <v>101202</v>
      </c>
      <c r="B222" t="s">
        <v>226</v>
      </c>
      <c r="C222" s="6">
        <v>13.45</v>
      </c>
      <c r="D222" t="s">
        <v>215</v>
      </c>
      <c r="E222" s="1">
        <v>109</v>
      </c>
      <c r="F222" s="10">
        <f>VLOOKUP(A222,[1]Hoja1!$A$1:$E$65536,4,FALSE)</f>
        <v>14</v>
      </c>
      <c r="G222" s="2">
        <v>8435066602875</v>
      </c>
      <c r="H222" s="1">
        <v>53</v>
      </c>
    </row>
    <row r="223" spans="1:8" x14ac:dyDescent="0.3">
      <c r="A223" s="12">
        <v>103202</v>
      </c>
      <c r="B223" t="s">
        <v>227</v>
      </c>
      <c r="C223" s="6">
        <v>21.15</v>
      </c>
      <c r="D223" t="s">
        <v>215</v>
      </c>
      <c r="E223" s="1">
        <v>109</v>
      </c>
      <c r="F223" s="10">
        <f>VLOOKUP(A223,[1]Hoja1!$A$1:$E$65536,4,FALSE)</f>
        <v>10</v>
      </c>
      <c r="G223" s="2">
        <v>8435066602974</v>
      </c>
      <c r="H223" s="1">
        <v>53</v>
      </c>
    </row>
    <row r="224" spans="1:8" x14ac:dyDescent="0.3">
      <c r="A224" s="12">
        <v>102202</v>
      </c>
      <c r="B224" t="s">
        <v>228</v>
      </c>
      <c r="C224" s="6">
        <v>21.15</v>
      </c>
      <c r="D224" t="s">
        <v>215</v>
      </c>
      <c r="E224" s="1">
        <v>109</v>
      </c>
      <c r="F224" s="10">
        <f>VLOOKUP(A224,[1]Hoja1!$A$1:$E$65536,4,FALSE)</f>
        <v>10</v>
      </c>
      <c r="G224" s="2">
        <v>8435066602929</v>
      </c>
      <c r="H224" s="1">
        <v>53</v>
      </c>
    </row>
    <row r="225" spans="1:8" x14ac:dyDescent="0.3">
      <c r="A225" s="12">
        <v>105202</v>
      </c>
      <c r="B225" t="s">
        <v>229</v>
      </c>
      <c r="C225" s="6">
        <v>25</v>
      </c>
      <c r="D225" t="s">
        <v>215</v>
      </c>
      <c r="E225" s="1">
        <v>109</v>
      </c>
      <c r="F225" s="10">
        <f>VLOOKUP(A225,[1]Hoja1!$A$1:$E$65536,4,FALSE)</f>
        <v>6</v>
      </c>
      <c r="G225" s="2">
        <v>8435066603032</v>
      </c>
      <c r="H225" s="1">
        <v>53</v>
      </c>
    </row>
    <row r="226" spans="1:8" x14ac:dyDescent="0.3">
      <c r="A226" s="12">
        <v>104202</v>
      </c>
      <c r="B226" t="s">
        <v>230</v>
      </c>
      <c r="C226" s="6">
        <v>25</v>
      </c>
      <c r="D226" t="s">
        <v>215</v>
      </c>
      <c r="E226" s="1">
        <v>109</v>
      </c>
      <c r="F226" s="10">
        <f>VLOOKUP(A226,[1]Hoja1!$A$1:$E$65536,4,FALSE)</f>
        <v>6</v>
      </c>
      <c r="G226" s="2">
        <v>8435066603001</v>
      </c>
      <c r="H226" s="1">
        <v>53</v>
      </c>
    </row>
    <row r="227" spans="1:8" x14ac:dyDescent="0.3">
      <c r="A227" s="12">
        <v>125202</v>
      </c>
      <c r="B227" t="s">
        <v>231</v>
      </c>
      <c r="C227" s="6">
        <v>31.5</v>
      </c>
      <c r="D227" t="s">
        <v>215</v>
      </c>
      <c r="E227" s="1">
        <v>109</v>
      </c>
      <c r="F227" s="10">
        <f>VLOOKUP(A227,[1]Hoja1!$A$1:$E$65536,4,FALSE)</f>
        <v>6</v>
      </c>
      <c r="G227" s="2">
        <v>8435066611150</v>
      </c>
      <c r="H227" s="1">
        <v>59</v>
      </c>
    </row>
    <row r="228" spans="1:8" x14ac:dyDescent="0.3">
      <c r="A228" s="12">
        <v>124202</v>
      </c>
      <c r="B228" t="s">
        <v>232</v>
      </c>
      <c r="C228" s="6">
        <v>31.5</v>
      </c>
      <c r="D228" t="s">
        <v>215</v>
      </c>
      <c r="E228" s="1">
        <v>109</v>
      </c>
      <c r="F228" s="10">
        <f>VLOOKUP(A228,[1]Hoja1!$A$1:$E$65536,4,FALSE)</f>
        <v>6</v>
      </c>
      <c r="G228" s="2">
        <v>8435066611143</v>
      </c>
      <c r="H228" s="1">
        <v>59</v>
      </c>
    </row>
    <row r="229" spans="1:8" x14ac:dyDescent="0.3">
      <c r="A229" s="12">
        <v>131202</v>
      </c>
      <c r="B229" t="s">
        <v>233</v>
      </c>
      <c r="C229" s="6">
        <v>106.5</v>
      </c>
      <c r="D229" t="s">
        <v>215</v>
      </c>
      <c r="E229" s="1">
        <v>109</v>
      </c>
      <c r="F229" s="10">
        <f>VLOOKUP(A229,[1]Hoja1!$A$1:$E$65536,4,FALSE)</f>
        <v>1</v>
      </c>
      <c r="G229" s="2">
        <v>8435066609928</v>
      </c>
      <c r="H229" s="1">
        <v>58</v>
      </c>
    </row>
    <row r="230" spans="1:8" x14ac:dyDescent="0.3">
      <c r="A230" s="12">
        <v>133202</v>
      </c>
      <c r="B230" t="s">
        <v>234</v>
      </c>
      <c r="C230" s="6">
        <v>130.4</v>
      </c>
      <c r="D230" t="s">
        <v>215</v>
      </c>
      <c r="E230" s="1">
        <v>109</v>
      </c>
      <c r="F230" s="10">
        <f>VLOOKUP(A230,[1]Hoja1!$A$1:$E$65536,4,FALSE)</f>
        <v>1</v>
      </c>
      <c r="G230" s="2">
        <v>8435066609942</v>
      </c>
      <c r="H230" s="1">
        <v>58</v>
      </c>
    </row>
    <row r="231" spans="1:8" x14ac:dyDescent="0.3">
      <c r="A231" s="12">
        <v>132202</v>
      </c>
      <c r="B231" t="s">
        <v>235</v>
      </c>
      <c r="C231" s="6">
        <v>130.4</v>
      </c>
      <c r="D231" t="s">
        <v>215</v>
      </c>
      <c r="E231" s="1">
        <v>109</v>
      </c>
      <c r="F231" s="10">
        <f>VLOOKUP(A231,[1]Hoja1!$A$1:$E$65536,4,FALSE)</f>
        <v>1</v>
      </c>
      <c r="G231" s="2">
        <v>8435066609935</v>
      </c>
      <c r="H231" s="1">
        <v>58</v>
      </c>
    </row>
    <row r="232" spans="1:8" x14ac:dyDescent="0.3">
      <c r="A232" s="12">
        <v>135202</v>
      </c>
      <c r="B232" t="s">
        <v>236</v>
      </c>
      <c r="C232" s="6">
        <v>189</v>
      </c>
      <c r="D232" t="s">
        <v>215</v>
      </c>
      <c r="E232" s="1">
        <v>109</v>
      </c>
      <c r="F232" s="10">
        <f>VLOOKUP(A232,[1]Hoja1!$A$1:$E$65536,4,FALSE)</f>
        <v>1</v>
      </c>
      <c r="G232" s="2">
        <v>8435066609966</v>
      </c>
      <c r="H232" s="1">
        <v>58</v>
      </c>
    </row>
    <row r="233" spans="1:8" x14ac:dyDescent="0.3">
      <c r="A233" s="12">
        <v>134202</v>
      </c>
      <c r="B233" t="s">
        <v>237</v>
      </c>
      <c r="C233" s="6">
        <v>189</v>
      </c>
      <c r="D233" t="s">
        <v>215</v>
      </c>
      <c r="E233" s="1">
        <v>109</v>
      </c>
      <c r="F233" s="10">
        <f>VLOOKUP(A233,[1]Hoja1!$A$1:$E$65536,4,FALSE)</f>
        <v>1</v>
      </c>
      <c r="G233" s="2">
        <v>8435066609959</v>
      </c>
      <c r="H233" s="1">
        <v>58</v>
      </c>
    </row>
    <row r="234" spans="1:8" x14ac:dyDescent="0.3">
      <c r="A234" s="12">
        <v>141202</v>
      </c>
      <c r="B234" t="s">
        <v>238</v>
      </c>
      <c r="C234" s="6">
        <v>14.5</v>
      </c>
      <c r="D234" t="s">
        <v>215</v>
      </c>
      <c r="E234" s="1">
        <v>109</v>
      </c>
      <c r="F234" s="10">
        <f>VLOOKUP(A234,[1]Hoja1!$A$1:$E$65536,4,FALSE)</f>
        <v>14</v>
      </c>
      <c r="G234" s="2">
        <v>8435066609706</v>
      </c>
      <c r="H234" s="1">
        <v>56</v>
      </c>
    </row>
    <row r="235" spans="1:8" x14ac:dyDescent="0.3">
      <c r="A235" s="12">
        <v>143202</v>
      </c>
      <c r="B235" t="s">
        <v>239</v>
      </c>
      <c r="C235" s="6">
        <v>22.3</v>
      </c>
      <c r="D235" t="s">
        <v>215</v>
      </c>
      <c r="E235" s="1">
        <v>109</v>
      </c>
      <c r="F235" s="10">
        <f>VLOOKUP(A235,[1]Hoja1!$A$1:$E$65536,4,FALSE)</f>
        <v>10</v>
      </c>
      <c r="G235" s="2">
        <v>8435066609720</v>
      </c>
      <c r="H235" s="1">
        <v>56</v>
      </c>
    </row>
    <row r="236" spans="1:8" x14ac:dyDescent="0.3">
      <c r="A236" s="12">
        <v>142202</v>
      </c>
      <c r="B236" t="s">
        <v>240</v>
      </c>
      <c r="C236" s="6">
        <v>22.3</v>
      </c>
      <c r="D236" t="s">
        <v>215</v>
      </c>
      <c r="E236" s="1">
        <v>109</v>
      </c>
      <c r="F236" s="10">
        <f>VLOOKUP(A236,[1]Hoja1!$A$1:$E$65536,4,FALSE)</f>
        <v>10</v>
      </c>
      <c r="G236" s="2">
        <v>8435066609713</v>
      </c>
      <c r="H236" s="1">
        <v>56</v>
      </c>
    </row>
    <row r="237" spans="1:8" x14ac:dyDescent="0.3">
      <c r="A237" s="12">
        <v>145202</v>
      </c>
      <c r="B237" t="s">
        <v>241</v>
      </c>
      <c r="C237" s="6">
        <v>33</v>
      </c>
      <c r="D237" t="s">
        <v>215</v>
      </c>
      <c r="E237" s="1">
        <v>109</v>
      </c>
      <c r="F237" s="10">
        <f>VLOOKUP(A237,[1]Hoja1!$A$1:$E$65536,4,FALSE)</f>
        <v>6</v>
      </c>
      <c r="G237" s="2">
        <v>8435066609744</v>
      </c>
      <c r="H237" s="1">
        <v>56</v>
      </c>
    </row>
    <row r="238" spans="1:8" x14ac:dyDescent="0.3">
      <c r="A238" s="12">
        <v>144202</v>
      </c>
      <c r="B238" t="s">
        <v>242</v>
      </c>
      <c r="C238" s="6">
        <v>33</v>
      </c>
      <c r="D238" t="s">
        <v>215</v>
      </c>
      <c r="E238" s="1">
        <v>109</v>
      </c>
      <c r="F238" s="10">
        <f>VLOOKUP(A238,[1]Hoja1!$A$1:$E$65536,4,FALSE)</f>
        <v>6</v>
      </c>
      <c r="G238" s="2">
        <v>8435066609737</v>
      </c>
      <c r="H238" s="1">
        <v>56</v>
      </c>
    </row>
    <row r="239" spans="1:8" x14ac:dyDescent="0.3">
      <c r="A239" s="12">
        <v>101203</v>
      </c>
      <c r="B239" t="s">
        <v>243</v>
      </c>
      <c r="C239" s="6">
        <v>13.55</v>
      </c>
      <c r="D239" t="s">
        <v>215</v>
      </c>
      <c r="E239" s="1">
        <v>109</v>
      </c>
      <c r="F239" s="10">
        <f>VLOOKUP(A239,[1]Hoja1!$A$1:$E$65536,4,FALSE)</f>
        <v>15</v>
      </c>
      <c r="G239" s="2">
        <v>8435066602882</v>
      </c>
      <c r="H239" s="1">
        <v>53</v>
      </c>
    </row>
    <row r="240" spans="1:8" x14ac:dyDescent="0.3">
      <c r="A240" s="12">
        <v>103203</v>
      </c>
      <c r="B240" t="s">
        <v>244</v>
      </c>
      <c r="C240" s="6">
        <v>21.4</v>
      </c>
      <c r="D240" t="s">
        <v>215</v>
      </c>
      <c r="E240" s="1">
        <v>109</v>
      </c>
      <c r="F240" s="10">
        <f>VLOOKUP(A240,[1]Hoja1!$A$1:$E$65536,4,FALSE)</f>
        <v>8</v>
      </c>
      <c r="G240" s="2">
        <v>8435066602981</v>
      </c>
      <c r="H240" s="1">
        <v>53</v>
      </c>
    </row>
    <row r="241" spans="1:8" x14ac:dyDescent="0.3">
      <c r="A241" s="12">
        <v>102203</v>
      </c>
      <c r="B241" t="s">
        <v>245</v>
      </c>
      <c r="C241" s="6">
        <v>21.4</v>
      </c>
      <c r="D241" t="s">
        <v>215</v>
      </c>
      <c r="E241" s="1">
        <v>109</v>
      </c>
      <c r="F241" s="10">
        <f>VLOOKUP(A241,[1]Hoja1!$A$1:$E$65536,4,FALSE)</f>
        <v>8</v>
      </c>
      <c r="G241" s="2">
        <v>8435066602936</v>
      </c>
      <c r="H241" s="1">
        <v>53</v>
      </c>
    </row>
    <row r="242" spans="1:8" x14ac:dyDescent="0.3">
      <c r="A242" s="12">
        <v>104203</v>
      </c>
      <c r="B242" t="s">
        <v>246</v>
      </c>
      <c r="C242" s="6">
        <v>26.001999999999999</v>
      </c>
      <c r="D242" t="s">
        <v>215</v>
      </c>
      <c r="E242" s="1">
        <v>109</v>
      </c>
      <c r="F242" s="10">
        <f>VLOOKUP(A242,[1]Hoja1!$A$1:$E$65536,4,FALSE)</f>
        <v>6</v>
      </c>
      <c r="G242" s="2">
        <v>8435066603018</v>
      </c>
      <c r="H242" s="1">
        <v>53</v>
      </c>
    </row>
    <row r="243" spans="1:8" x14ac:dyDescent="0.3">
      <c r="A243" s="12">
        <v>124203</v>
      </c>
      <c r="B243" t="s">
        <v>247</v>
      </c>
      <c r="C243" s="6">
        <v>33</v>
      </c>
      <c r="D243" t="s">
        <v>215</v>
      </c>
      <c r="E243" s="1">
        <v>109</v>
      </c>
      <c r="F243" s="10">
        <f>VLOOKUP(A243,[1]Hoja1!$A$1:$E$65536,4,FALSE)</f>
        <v>6</v>
      </c>
      <c r="G243" s="2">
        <v>8435066611167</v>
      </c>
      <c r="H243" s="1">
        <v>59</v>
      </c>
    </row>
    <row r="244" spans="1:8" x14ac:dyDescent="0.3">
      <c r="A244" s="12">
        <v>131203</v>
      </c>
      <c r="B244" t="s">
        <v>248</v>
      </c>
      <c r="C244" s="6">
        <v>108</v>
      </c>
      <c r="D244" t="s">
        <v>215</v>
      </c>
      <c r="E244" s="1">
        <v>109</v>
      </c>
      <c r="F244" s="10">
        <f>VLOOKUP(A244,[1]Hoja1!$A$1:$E$65536,4,FALSE)</f>
        <v>1</v>
      </c>
      <c r="G244" s="2">
        <v>8435066609980</v>
      </c>
      <c r="H244" s="1">
        <v>58</v>
      </c>
    </row>
    <row r="245" spans="1:8" x14ac:dyDescent="0.3">
      <c r="A245" s="12">
        <v>133203</v>
      </c>
      <c r="B245" t="s">
        <v>249</v>
      </c>
      <c r="C245" s="6">
        <v>132.4</v>
      </c>
      <c r="D245" t="s">
        <v>215</v>
      </c>
      <c r="E245" s="1">
        <v>109</v>
      </c>
      <c r="F245" s="10">
        <f>VLOOKUP(A245,[1]Hoja1!$A$1:$E$65536,4,FALSE)</f>
        <v>1</v>
      </c>
      <c r="G245" s="2">
        <v>8435066610009</v>
      </c>
      <c r="H245" s="1">
        <v>58</v>
      </c>
    </row>
    <row r="246" spans="1:8" x14ac:dyDescent="0.3">
      <c r="A246" s="12">
        <v>132203</v>
      </c>
      <c r="B246" t="s">
        <v>250</v>
      </c>
      <c r="C246" s="6">
        <v>132.4</v>
      </c>
      <c r="D246" t="s">
        <v>215</v>
      </c>
      <c r="E246" s="1">
        <v>109</v>
      </c>
      <c r="F246" s="10">
        <f>VLOOKUP(A246,[1]Hoja1!$A$1:$E$65536,4,FALSE)</f>
        <v>1</v>
      </c>
      <c r="G246" s="2">
        <v>8435066609997</v>
      </c>
      <c r="H246" s="1">
        <v>58</v>
      </c>
    </row>
    <row r="247" spans="1:8" x14ac:dyDescent="0.3">
      <c r="A247" s="12">
        <v>134203</v>
      </c>
      <c r="B247" t="s">
        <v>251</v>
      </c>
      <c r="C247" s="6">
        <v>193</v>
      </c>
      <c r="D247" t="s">
        <v>215</v>
      </c>
      <c r="E247" s="1">
        <v>109</v>
      </c>
      <c r="F247" s="10">
        <f>VLOOKUP(A247,[1]Hoja1!$A$1:$E$65536,4,FALSE)</f>
        <v>1</v>
      </c>
      <c r="G247" s="2">
        <v>8435066609973</v>
      </c>
      <c r="H247" s="1">
        <v>58</v>
      </c>
    </row>
    <row r="248" spans="1:8" x14ac:dyDescent="0.3">
      <c r="A248" s="12">
        <v>141203</v>
      </c>
      <c r="B248" t="s">
        <v>252</v>
      </c>
      <c r="C248" s="6">
        <v>15.6</v>
      </c>
      <c r="D248" t="s">
        <v>215</v>
      </c>
      <c r="E248" s="1">
        <v>109</v>
      </c>
      <c r="F248" s="10">
        <f>VLOOKUP(A248,[1]Hoja1!$A$1:$E$65536,4,FALSE)</f>
        <v>15</v>
      </c>
      <c r="G248" s="2">
        <v>8435066609751</v>
      </c>
      <c r="H248" s="1">
        <v>56</v>
      </c>
    </row>
    <row r="249" spans="1:8" x14ac:dyDescent="0.3">
      <c r="A249" s="12">
        <v>143203</v>
      </c>
      <c r="B249" t="s">
        <v>253</v>
      </c>
      <c r="C249" s="6">
        <v>22.8</v>
      </c>
      <c r="D249" t="s">
        <v>215</v>
      </c>
      <c r="E249" s="1">
        <v>109</v>
      </c>
      <c r="F249" s="10">
        <f>VLOOKUP(A249,[1]Hoja1!$A$1:$E$65536,4,FALSE)</f>
        <v>8</v>
      </c>
      <c r="G249" s="2">
        <v>8435066609775</v>
      </c>
      <c r="H249" s="1">
        <v>56</v>
      </c>
    </row>
    <row r="250" spans="1:8" x14ac:dyDescent="0.3">
      <c r="A250" s="12">
        <v>142203</v>
      </c>
      <c r="B250" t="s">
        <v>254</v>
      </c>
      <c r="C250" s="6">
        <v>22.8</v>
      </c>
      <c r="D250" t="s">
        <v>215</v>
      </c>
      <c r="E250" s="1">
        <v>109</v>
      </c>
      <c r="F250" s="10">
        <f>VLOOKUP(A250,[1]Hoja1!$A$1:$E$65536,4,FALSE)</f>
        <v>8</v>
      </c>
      <c r="G250" s="2">
        <v>8435066609768</v>
      </c>
      <c r="H250" s="1">
        <v>56</v>
      </c>
    </row>
    <row r="251" spans="1:8" x14ac:dyDescent="0.3">
      <c r="A251" s="12">
        <v>144203</v>
      </c>
      <c r="B251" t="s">
        <v>255</v>
      </c>
      <c r="C251" s="6">
        <v>28.2</v>
      </c>
      <c r="D251" t="s">
        <v>215</v>
      </c>
      <c r="E251" s="1">
        <v>109</v>
      </c>
      <c r="F251" s="10">
        <f>VLOOKUP(A251,[1]Hoja1!$A$1:$E$65536,4,FALSE)</f>
        <v>6</v>
      </c>
      <c r="G251" s="2">
        <v>8435066609782</v>
      </c>
      <c r="H251" s="1">
        <v>56</v>
      </c>
    </row>
    <row r="252" spans="1:8" x14ac:dyDescent="0.3">
      <c r="A252" s="12">
        <v>103204</v>
      </c>
      <c r="B252" t="s">
        <v>256</v>
      </c>
      <c r="C252" s="6">
        <v>21.15</v>
      </c>
      <c r="D252" t="s">
        <v>215</v>
      </c>
      <c r="E252" s="1">
        <v>109</v>
      </c>
      <c r="F252" s="10">
        <f>VLOOKUP(A252,[1]Hoja1!$A$1:$E$65536,4,FALSE)</f>
        <v>8</v>
      </c>
      <c r="G252" s="2">
        <v>8435066610917</v>
      </c>
      <c r="H252" s="1">
        <v>53</v>
      </c>
    </row>
    <row r="253" spans="1:8" x14ac:dyDescent="0.3">
      <c r="A253" s="12">
        <v>104204</v>
      </c>
      <c r="B253" t="s">
        <v>257</v>
      </c>
      <c r="C253" s="6">
        <v>21.15</v>
      </c>
      <c r="D253" t="s">
        <v>215</v>
      </c>
      <c r="E253" s="1">
        <v>109</v>
      </c>
      <c r="F253" s="10">
        <f>VLOOKUP(A253,[1]Hoja1!$A$1:$E$65536,4,FALSE)</f>
        <v>8</v>
      </c>
      <c r="G253" s="2">
        <v>8435066611136</v>
      </c>
      <c r="H253" s="1">
        <v>53</v>
      </c>
    </row>
    <row r="254" spans="1:8" x14ac:dyDescent="0.3">
      <c r="A254" s="12">
        <v>102204</v>
      </c>
      <c r="B254" t="s">
        <v>258</v>
      </c>
      <c r="C254" s="6">
        <v>22.32</v>
      </c>
      <c r="D254" t="s">
        <v>215</v>
      </c>
      <c r="E254" s="1">
        <v>109</v>
      </c>
      <c r="F254" s="10">
        <f>VLOOKUP(A254,[1]Hoja1!$A$1:$E$65536,4,FALSE)</f>
        <v>6</v>
      </c>
      <c r="G254" s="2">
        <v>8435066602943</v>
      </c>
      <c r="H254" s="1">
        <v>53</v>
      </c>
    </row>
    <row r="255" spans="1:8" x14ac:dyDescent="0.3">
      <c r="A255" s="12">
        <v>101204</v>
      </c>
      <c r="B255" t="s">
        <v>259</v>
      </c>
      <c r="C255" s="6">
        <v>22.32</v>
      </c>
      <c r="D255" t="s">
        <v>215</v>
      </c>
      <c r="E255" s="1">
        <v>109</v>
      </c>
      <c r="F255" s="10">
        <f>VLOOKUP(A255,[1]Hoja1!$A$1:$E$65536,4,FALSE)</f>
        <v>6</v>
      </c>
      <c r="G255" s="2">
        <v>8435066602899</v>
      </c>
      <c r="H255" s="1">
        <v>53</v>
      </c>
    </row>
    <row r="256" spans="1:8" x14ac:dyDescent="0.3">
      <c r="A256" s="12">
        <v>104205</v>
      </c>
      <c r="B256" t="s">
        <v>260</v>
      </c>
      <c r="C256" s="6">
        <v>24.28</v>
      </c>
      <c r="D256" t="s">
        <v>215</v>
      </c>
      <c r="E256" s="1">
        <v>109</v>
      </c>
      <c r="F256" s="10">
        <f>VLOOKUP(A256,[1]Hoja1!$A$1:$E$65536,4,FALSE)</f>
        <v>7</v>
      </c>
      <c r="G256" s="2">
        <v>8435066610931</v>
      </c>
      <c r="H256" s="1">
        <v>53</v>
      </c>
    </row>
    <row r="257" spans="1:8" x14ac:dyDescent="0.3">
      <c r="A257" s="12">
        <v>103205</v>
      </c>
      <c r="B257" t="s">
        <v>261</v>
      </c>
      <c r="C257" s="6">
        <v>24.28</v>
      </c>
      <c r="D257" t="s">
        <v>215</v>
      </c>
      <c r="E257" s="1">
        <v>109</v>
      </c>
      <c r="F257" s="10">
        <f>VLOOKUP(A257,[1]Hoja1!$A$1:$E$65536,4,FALSE)</f>
        <v>7</v>
      </c>
      <c r="G257" s="2">
        <v>8435066610924</v>
      </c>
      <c r="H257" s="1">
        <v>53</v>
      </c>
    </row>
    <row r="258" spans="1:8" x14ac:dyDescent="0.3">
      <c r="A258" s="12">
        <v>102205</v>
      </c>
      <c r="B258" t="s">
        <v>262</v>
      </c>
      <c r="C258" s="6">
        <v>30.9</v>
      </c>
      <c r="D258" t="s">
        <v>215</v>
      </c>
      <c r="E258" s="1">
        <v>109</v>
      </c>
      <c r="F258" s="10">
        <f>VLOOKUP(A258,[1]Hoja1!$A$1:$E$65536,4,FALSE)</f>
        <v>4</v>
      </c>
      <c r="G258" s="2">
        <v>8435066602950</v>
      </c>
      <c r="H258" s="1">
        <v>53</v>
      </c>
    </row>
    <row r="259" spans="1:8" x14ac:dyDescent="0.3">
      <c r="A259" s="12">
        <v>101205</v>
      </c>
      <c r="B259" t="s">
        <v>263</v>
      </c>
      <c r="C259" s="6">
        <v>30.9</v>
      </c>
      <c r="D259" t="s">
        <v>215</v>
      </c>
      <c r="E259" s="1">
        <v>109</v>
      </c>
      <c r="F259" s="10">
        <f>VLOOKUP(A259,[1]Hoja1!$A$1:$E$65536,4,FALSE)</f>
        <v>4</v>
      </c>
      <c r="G259" s="2">
        <v>8435066602905</v>
      </c>
      <c r="H259" s="1">
        <v>53</v>
      </c>
    </row>
    <row r="260" spans="1:8" x14ac:dyDescent="0.3">
      <c r="A260" s="12">
        <v>125205</v>
      </c>
      <c r="B260" t="s">
        <v>264</v>
      </c>
      <c r="C260" s="6">
        <v>34.200000000000003</v>
      </c>
      <c r="D260" t="s">
        <v>215</v>
      </c>
      <c r="E260" s="1">
        <v>109</v>
      </c>
      <c r="F260" s="10">
        <f>VLOOKUP(A260,[1]Hoja1!$A$1:$E$65536,4,FALSE)</f>
        <v>4</v>
      </c>
      <c r="G260" s="2">
        <v>8435066611181</v>
      </c>
      <c r="H260" s="1">
        <v>59</v>
      </c>
    </row>
    <row r="261" spans="1:8" x14ac:dyDescent="0.3">
      <c r="A261" s="12">
        <v>124205</v>
      </c>
      <c r="B261" t="s">
        <v>265</v>
      </c>
      <c r="C261" s="6">
        <v>34.200000000000003</v>
      </c>
      <c r="D261" t="s">
        <v>215</v>
      </c>
      <c r="E261" s="1">
        <v>109</v>
      </c>
      <c r="F261" s="10">
        <f>VLOOKUP(A261,[1]Hoja1!$A$1:$E$65536,4,FALSE)</f>
        <v>4</v>
      </c>
      <c r="G261" s="2">
        <v>8435066611174</v>
      </c>
      <c r="H261" s="1">
        <v>59</v>
      </c>
    </row>
    <row r="262" spans="1:8" x14ac:dyDescent="0.3">
      <c r="A262" s="12">
        <v>104206</v>
      </c>
      <c r="B262" t="s">
        <v>266</v>
      </c>
      <c r="C262" s="6">
        <v>35.1</v>
      </c>
      <c r="D262" t="s">
        <v>215</v>
      </c>
      <c r="E262" s="1">
        <v>109</v>
      </c>
      <c r="F262" s="10">
        <f>VLOOKUP(A262,[1]Hoja1!$A$1:$E$65536,4,FALSE)</f>
        <v>7</v>
      </c>
      <c r="G262" s="2">
        <v>8435066610955</v>
      </c>
      <c r="H262" s="1">
        <v>54</v>
      </c>
    </row>
    <row r="263" spans="1:8" x14ac:dyDescent="0.3">
      <c r="A263" s="12">
        <v>103206</v>
      </c>
      <c r="B263" t="s">
        <v>267</v>
      </c>
      <c r="C263" s="6">
        <v>35.1</v>
      </c>
      <c r="D263" t="s">
        <v>215</v>
      </c>
      <c r="E263" s="1">
        <v>109</v>
      </c>
      <c r="F263" s="10">
        <f>VLOOKUP(A263,[1]Hoja1!$A$1:$E$65536,4,FALSE)</f>
        <v>7</v>
      </c>
      <c r="G263" s="2">
        <v>8435066610948</v>
      </c>
      <c r="H263" s="1">
        <v>54</v>
      </c>
    </row>
    <row r="264" spans="1:8" x14ac:dyDescent="0.3">
      <c r="A264" s="12">
        <v>100206</v>
      </c>
      <c r="B264" t="s">
        <v>268</v>
      </c>
      <c r="C264" s="6">
        <v>36.450000000000003</v>
      </c>
      <c r="D264" t="s">
        <v>215</v>
      </c>
      <c r="E264" s="1">
        <v>109</v>
      </c>
      <c r="F264" s="10">
        <f>VLOOKUP(A264,[1]Hoja1!$A$1:$E$65536,4,FALSE)</f>
        <v>4</v>
      </c>
      <c r="G264" s="2">
        <v>8435066602783</v>
      </c>
      <c r="H264" s="1">
        <v>54</v>
      </c>
    </row>
    <row r="265" spans="1:8" x14ac:dyDescent="0.3">
      <c r="A265" s="12">
        <v>120206</v>
      </c>
      <c r="B265" t="s">
        <v>269</v>
      </c>
      <c r="C265" s="6">
        <v>14.2</v>
      </c>
      <c r="D265" t="s">
        <v>215</v>
      </c>
      <c r="E265" s="1">
        <v>109</v>
      </c>
      <c r="F265" s="10">
        <f>VLOOKUP(A265,[1]Hoja1!$A$1:$E$65536,4,FALSE)</f>
        <v>6</v>
      </c>
      <c r="G265" s="2">
        <v>8435066611198</v>
      </c>
      <c r="H265" s="1">
        <v>59</v>
      </c>
    </row>
    <row r="266" spans="1:8" x14ac:dyDescent="0.3">
      <c r="A266" s="12">
        <v>111207</v>
      </c>
      <c r="B266" t="s">
        <v>270</v>
      </c>
      <c r="C266" s="6">
        <v>23.3</v>
      </c>
      <c r="D266" t="s">
        <v>215</v>
      </c>
      <c r="E266" s="1">
        <v>109</v>
      </c>
      <c r="F266" s="10">
        <f>VLOOKUP(A266,[1]Hoja1!$A$1:$E$65536,4,FALSE)</f>
        <v>10</v>
      </c>
      <c r="G266" s="2">
        <v>8435066603315</v>
      </c>
      <c r="H266" s="1">
        <v>61</v>
      </c>
    </row>
    <row r="267" spans="1:8" x14ac:dyDescent="0.3">
      <c r="A267" s="12">
        <v>110207</v>
      </c>
      <c r="B267" t="s">
        <v>271</v>
      </c>
      <c r="C267" s="6">
        <v>23.3</v>
      </c>
      <c r="D267" t="s">
        <v>215</v>
      </c>
      <c r="E267" s="1">
        <v>109</v>
      </c>
      <c r="F267" s="10">
        <f>VLOOKUP(A267,[1]Hoja1!$A$1:$E$65536,4,FALSE)</f>
        <v>10</v>
      </c>
      <c r="G267" s="2">
        <v>8435066603049</v>
      </c>
      <c r="H267" s="1">
        <v>61</v>
      </c>
    </row>
    <row r="268" spans="1:8" x14ac:dyDescent="0.3">
      <c r="A268" s="12">
        <v>110208</v>
      </c>
      <c r="B268" t="s">
        <v>272</v>
      </c>
      <c r="C268" s="6">
        <v>25.95</v>
      </c>
      <c r="D268" t="s">
        <v>215</v>
      </c>
      <c r="E268" s="1">
        <v>109</v>
      </c>
      <c r="F268" s="10">
        <f>VLOOKUP(A268,[1]Hoja1!$A$1:$E$65536,4,FALSE)</f>
        <v>9</v>
      </c>
      <c r="G268" s="2">
        <v>8435066603056</v>
      </c>
      <c r="H268" s="1">
        <v>61</v>
      </c>
    </row>
    <row r="269" spans="1:8" x14ac:dyDescent="0.3">
      <c r="A269" s="12">
        <v>111208</v>
      </c>
      <c r="B269" t="s">
        <v>273</v>
      </c>
      <c r="C269" s="6">
        <v>25.95</v>
      </c>
      <c r="D269" t="s">
        <v>215</v>
      </c>
      <c r="E269" s="1">
        <v>109</v>
      </c>
      <c r="F269" s="10">
        <f>VLOOKUP(A269,[1]Hoja1!$A$1:$E$65536,4,FALSE)</f>
        <v>9</v>
      </c>
      <c r="G269" s="2">
        <v>8435066603278</v>
      </c>
      <c r="H269" s="1">
        <v>61</v>
      </c>
    </row>
    <row r="270" spans="1:8" x14ac:dyDescent="0.3">
      <c r="A270" s="12">
        <v>136208</v>
      </c>
      <c r="B270" t="s">
        <v>274</v>
      </c>
      <c r="C270" s="6">
        <v>126.99679999999999</v>
      </c>
      <c r="D270" t="s">
        <v>215</v>
      </c>
      <c r="E270" s="1">
        <v>109</v>
      </c>
      <c r="F270" s="10">
        <f>VLOOKUP(A270,[1]Hoja1!$A$1:$E$65536,4,FALSE)</f>
        <v>9</v>
      </c>
      <c r="G270" s="2">
        <v>8435066613741</v>
      </c>
      <c r="H270" s="1">
        <v>63</v>
      </c>
    </row>
    <row r="271" spans="1:8" x14ac:dyDescent="0.3">
      <c r="A271" s="12">
        <v>110209</v>
      </c>
      <c r="B271" t="s">
        <v>275</v>
      </c>
      <c r="C271" s="6">
        <v>15.755000000000001</v>
      </c>
      <c r="D271" t="s">
        <v>215</v>
      </c>
      <c r="E271" s="1">
        <v>109</v>
      </c>
      <c r="F271" s="10">
        <f>VLOOKUP(A271,[1]Hoja1!$A$1:$E$65536,4,FALSE)</f>
        <v>10</v>
      </c>
      <c r="G271" s="2">
        <v>8435066603063</v>
      </c>
      <c r="H271" s="1">
        <v>61</v>
      </c>
    </row>
    <row r="272" spans="1:8" x14ac:dyDescent="0.3">
      <c r="A272" s="12">
        <v>111209</v>
      </c>
      <c r="B272" t="s">
        <v>276</v>
      </c>
      <c r="C272" s="6">
        <v>15.755000000000001</v>
      </c>
      <c r="D272" t="s">
        <v>215</v>
      </c>
      <c r="E272" s="1">
        <v>109</v>
      </c>
      <c r="F272" s="10">
        <f>VLOOKUP(A272,[1]Hoja1!$A$1:$E$65536,4,FALSE)</f>
        <v>10</v>
      </c>
      <c r="G272" s="2">
        <v>8435066603285</v>
      </c>
      <c r="H272" s="1">
        <v>61</v>
      </c>
    </row>
    <row r="273" spans="1:8" x14ac:dyDescent="0.3">
      <c r="A273" s="12">
        <v>136209</v>
      </c>
      <c r="B273" t="s">
        <v>277</v>
      </c>
      <c r="C273" s="6">
        <v>88.227999999999994</v>
      </c>
      <c r="D273" t="s">
        <v>215</v>
      </c>
      <c r="E273" s="1">
        <v>109</v>
      </c>
      <c r="F273" s="10">
        <f>VLOOKUP(A273,[1]Hoja1!$A$1:$E$65536,4,FALSE)</f>
        <v>10</v>
      </c>
      <c r="G273" s="2">
        <v>8435066613789</v>
      </c>
      <c r="H273" s="1">
        <v>63</v>
      </c>
    </row>
    <row r="274" spans="1:8" x14ac:dyDescent="0.3">
      <c r="A274" s="12">
        <v>110210</v>
      </c>
      <c r="B274" t="s">
        <v>278</v>
      </c>
      <c r="C274" s="6">
        <v>13.863</v>
      </c>
      <c r="D274" t="s">
        <v>215</v>
      </c>
      <c r="E274" s="1">
        <v>109</v>
      </c>
      <c r="F274" s="10">
        <f>VLOOKUP(A274,[1]Hoja1!$A$1:$E$65536,4,FALSE)</f>
        <v>9</v>
      </c>
      <c r="G274" s="2">
        <v>8435066603070</v>
      </c>
      <c r="H274" s="1">
        <v>61</v>
      </c>
    </row>
    <row r="275" spans="1:8" x14ac:dyDescent="0.3">
      <c r="A275" s="12">
        <v>111210</v>
      </c>
      <c r="B275" t="s">
        <v>279</v>
      </c>
      <c r="C275" s="6">
        <v>13.863</v>
      </c>
      <c r="D275" t="s">
        <v>215</v>
      </c>
      <c r="E275" s="1">
        <v>109</v>
      </c>
      <c r="F275" s="10">
        <f>VLOOKUP(A275,[1]Hoja1!$A$1:$E$65536,4,FALSE)</f>
        <v>9</v>
      </c>
      <c r="G275" s="2">
        <v>8435066612645</v>
      </c>
      <c r="H275" s="1">
        <v>61</v>
      </c>
    </row>
    <row r="276" spans="1:8" x14ac:dyDescent="0.3">
      <c r="A276" s="12">
        <v>110211</v>
      </c>
      <c r="B276" t="s">
        <v>280</v>
      </c>
      <c r="C276" s="6">
        <v>14.95</v>
      </c>
      <c r="D276" t="s">
        <v>215</v>
      </c>
      <c r="E276" s="1">
        <v>109</v>
      </c>
      <c r="F276" s="10">
        <f>VLOOKUP(A276,[1]Hoja1!$A$1:$E$65536,4,FALSE)</f>
        <v>6</v>
      </c>
      <c r="G276" s="2">
        <v>8435066603087</v>
      </c>
      <c r="H276" s="1">
        <v>61</v>
      </c>
    </row>
    <row r="277" spans="1:8" x14ac:dyDescent="0.3">
      <c r="A277" s="12">
        <v>111211</v>
      </c>
      <c r="B277" t="s">
        <v>281</v>
      </c>
      <c r="C277" s="6">
        <v>14.95</v>
      </c>
      <c r="D277" t="s">
        <v>215</v>
      </c>
      <c r="E277" s="1">
        <v>109</v>
      </c>
      <c r="F277" s="10">
        <f>VLOOKUP(A277,[1]Hoja1!$A$1:$E$65536,4,FALSE)</f>
        <v>6</v>
      </c>
      <c r="G277" s="2">
        <v>8435066603292</v>
      </c>
      <c r="H277" s="1">
        <v>61</v>
      </c>
    </row>
    <row r="278" spans="1:8" x14ac:dyDescent="0.3">
      <c r="A278" s="12">
        <v>110212</v>
      </c>
      <c r="B278" t="s">
        <v>282</v>
      </c>
      <c r="C278" s="6">
        <v>15.9</v>
      </c>
      <c r="D278" t="s">
        <v>215</v>
      </c>
      <c r="E278" s="1">
        <v>109</v>
      </c>
      <c r="F278" s="10">
        <f>VLOOKUP(A278,[1]Hoja1!$A$1:$E$65536,4,FALSE)</f>
        <v>6</v>
      </c>
      <c r="G278" s="2">
        <v>8435066603094</v>
      </c>
      <c r="H278" s="1">
        <v>61</v>
      </c>
    </row>
    <row r="279" spans="1:8" x14ac:dyDescent="0.3">
      <c r="A279" s="12">
        <v>111212</v>
      </c>
      <c r="B279" t="s">
        <v>283</v>
      </c>
      <c r="C279" s="6">
        <v>15.9</v>
      </c>
      <c r="D279" t="s">
        <v>215</v>
      </c>
      <c r="E279" s="1">
        <v>109</v>
      </c>
      <c r="F279" s="10">
        <f>VLOOKUP(A279,[1]Hoja1!$A$1:$E$65536,4,FALSE)</f>
        <v>6</v>
      </c>
      <c r="G279" s="2">
        <v>8435066603308</v>
      </c>
      <c r="H279" s="1">
        <v>61</v>
      </c>
    </row>
    <row r="280" spans="1:8" x14ac:dyDescent="0.3">
      <c r="A280" s="12">
        <v>110213</v>
      </c>
      <c r="B280" t="s">
        <v>284</v>
      </c>
      <c r="C280" s="6">
        <v>5.7880000000000003</v>
      </c>
      <c r="D280" t="s">
        <v>215</v>
      </c>
      <c r="E280" s="1">
        <v>109</v>
      </c>
      <c r="F280" s="10">
        <f>VLOOKUP(A280,[1]Hoja1!$A$1:$E$65536,4,FALSE)</f>
        <v>3</v>
      </c>
      <c r="G280" s="2">
        <v>8435066603100</v>
      </c>
      <c r="H280" s="1">
        <v>61</v>
      </c>
    </row>
    <row r="281" spans="1:8" x14ac:dyDescent="0.3">
      <c r="A281" s="12">
        <v>111213</v>
      </c>
      <c r="B281" t="s">
        <v>285</v>
      </c>
      <c r="C281" s="6">
        <v>5.7880000000000003</v>
      </c>
      <c r="D281" t="s">
        <v>215</v>
      </c>
      <c r="E281" s="1">
        <v>109</v>
      </c>
      <c r="F281" s="10">
        <f>VLOOKUP(A281,[1]Hoja1!$A$1:$E$65536,4,FALSE)</f>
        <v>3</v>
      </c>
      <c r="G281" s="2">
        <v>8435066611358</v>
      </c>
      <c r="H281" s="1">
        <v>61</v>
      </c>
    </row>
    <row r="282" spans="1:8" x14ac:dyDescent="0.3">
      <c r="A282" s="12">
        <v>110214</v>
      </c>
      <c r="B282" t="s">
        <v>286</v>
      </c>
      <c r="C282" s="6">
        <v>5.7880000000000003</v>
      </c>
      <c r="D282" t="s">
        <v>215</v>
      </c>
      <c r="E282" s="1">
        <v>109</v>
      </c>
      <c r="F282" s="10">
        <f>VLOOKUP(A282,[1]Hoja1!$A$1:$E$65536,4,FALSE)</f>
        <v>3</v>
      </c>
      <c r="G282" s="2">
        <v>8435066603117</v>
      </c>
      <c r="H282" s="1">
        <v>62</v>
      </c>
    </row>
    <row r="283" spans="1:8" x14ac:dyDescent="0.3">
      <c r="A283" s="12">
        <v>111214</v>
      </c>
      <c r="B283" t="s">
        <v>287</v>
      </c>
      <c r="C283" s="6">
        <v>5.7880000000000003</v>
      </c>
      <c r="D283" t="s">
        <v>215</v>
      </c>
      <c r="E283" s="1">
        <v>109</v>
      </c>
      <c r="F283" s="10">
        <f>VLOOKUP(A283,[1]Hoja1!$A$1:$E$65536,4,FALSE)</f>
        <v>3</v>
      </c>
      <c r="G283" s="2">
        <v>8435066611365</v>
      </c>
      <c r="H283" s="1">
        <v>62</v>
      </c>
    </row>
    <row r="284" spans="1:8" x14ac:dyDescent="0.3">
      <c r="A284" s="12">
        <v>110215</v>
      </c>
      <c r="B284" t="s">
        <v>288</v>
      </c>
      <c r="C284" s="6">
        <v>5.7880000000000003</v>
      </c>
      <c r="D284" t="s">
        <v>215</v>
      </c>
      <c r="E284" s="1">
        <v>109</v>
      </c>
      <c r="F284" s="10">
        <f>VLOOKUP(A284,[1]Hoja1!$A$1:$E$65536,4,FALSE)</f>
        <v>3</v>
      </c>
      <c r="G284" s="2">
        <v>8435066603124</v>
      </c>
      <c r="H284" s="1">
        <v>62</v>
      </c>
    </row>
    <row r="285" spans="1:8" x14ac:dyDescent="0.3">
      <c r="A285" s="12">
        <v>111215</v>
      </c>
      <c r="B285" t="s">
        <v>289</v>
      </c>
      <c r="C285" s="6">
        <v>5.7880000000000003</v>
      </c>
      <c r="D285" t="s">
        <v>215</v>
      </c>
      <c r="E285" s="1">
        <v>109</v>
      </c>
      <c r="F285" s="10">
        <f>VLOOKUP(A285,[1]Hoja1!$A$1:$E$65536,4,FALSE)</f>
        <v>3</v>
      </c>
      <c r="G285" s="2">
        <v>8435066611372</v>
      </c>
      <c r="H285" s="1">
        <v>62</v>
      </c>
    </row>
    <row r="286" spans="1:8" x14ac:dyDescent="0.3">
      <c r="A286" s="12">
        <v>100216</v>
      </c>
      <c r="B286" t="s">
        <v>290</v>
      </c>
      <c r="C286" s="6">
        <v>8.3000000000000007</v>
      </c>
      <c r="D286" t="s">
        <v>215</v>
      </c>
      <c r="E286" s="1">
        <v>109</v>
      </c>
      <c r="F286" s="10">
        <f>VLOOKUP(A286,[1]Hoja1!$A$1:$E$65536,4,FALSE)</f>
        <v>30</v>
      </c>
      <c r="G286" s="2">
        <v>8435066602790</v>
      </c>
      <c r="H286" s="1">
        <v>54</v>
      </c>
    </row>
    <row r="287" spans="1:8" x14ac:dyDescent="0.3">
      <c r="A287" s="12">
        <v>132216</v>
      </c>
      <c r="B287" t="s">
        <v>291</v>
      </c>
      <c r="C287" s="6">
        <v>27.61</v>
      </c>
      <c r="D287" t="s">
        <v>215</v>
      </c>
      <c r="E287" s="1">
        <v>109</v>
      </c>
      <c r="F287" s="10">
        <f>VLOOKUP(A287,[1]Hoja1!$A$1:$E$65536,4,FALSE)</f>
        <v>24</v>
      </c>
      <c r="G287" s="2">
        <v>8435066625775</v>
      </c>
      <c r="H287" s="1">
        <v>54</v>
      </c>
    </row>
    <row r="288" spans="1:8" x14ac:dyDescent="0.3">
      <c r="A288" s="12">
        <v>130216</v>
      </c>
      <c r="B288" t="s">
        <v>292</v>
      </c>
      <c r="C288" s="6">
        <v>14.28</v>
      </c>
      <c r="D288" t="s">
        <v>215</v>
      </c>
      <c r="E288" s="1">
        <v>109</v>
      </c>
      <c r="F288" s="10">
        <f>VLOOKUP(A288,[1]Hoja1!$A$1:$E$65536,4,FALSE)</f>
        <v>24</v>
      </c>
      <c r="G288" s="2">
        <v>8435066612836</v>
      </c>
      <c r="H288" s="1">
        <v>54</v>
      </c>
    </row>
    <row r="289" spans="1:8" x14ac:dyDescent="0.3">
      <c r="A289" s="12">
        <v>105217</v>
      </c>
      <c r="B289" t="s">
        <v>293</v>
      </c>
      <c r="C289" s="6">
        <v>24</v>
      </c>
      <c r="D289" t="s">
        <v>215</v>
      </c>
      <c r="E289" s="1">
        <v>109</v>
      </c>
      <c r="F289" s="10">
        <f>VLOOKUP(A289,[1]Hoja1!$A$1:$E$65536,4,FALSE)</f>
        <v>10</v>
      </c>
      <c r="G289" s="2">
        <v>8435066611006</v>
      </c>
      <c r="H289" s="1">
        <v>53</v>
      </c>
    </row>
    <row r="290" spans="1:8" x14ac:dyDescent="0.3">
      <c r="A290" s="12">
        <v>100218</v>
      </c>
      <c r="B290" t="s">
        <v>294</v>
      </c>
      <c r="C290" s="6">
        <v>7.7</v>
      </c>
      <c r="D290" t="s">
        <v>215</v>
      </c>
      <c r="E290" s="1">
        <v>109</v>
      </c>
      <c r="F290" s="10">
        <f>VLOOKUP(A290,[1]Hoja1!$A$1:$E$65536,4,FALSE)</f>
        <v>24</v>
      </c>
      <c r="G290" s="2">
        <v>8435066602813</v>
      </c>
      <c r="H290" s="1">
        <v>54</v>
      </c>
    </row>
    <row r="291" spans="1:8" x14ac:dyDescent="0.3">
      <c r="A291" s="12">
        <v>100220</v>
      </c>
      <c r="B291" t="s">
        <v>295</v>
      </c>
      <c r="C291" s="6">
        <v>17.600000000000001</v>
      </c>
      <c r="D291" t="s">
        <v>215</v>
      </c>
      <c r="E291" s="1">
        <v>109</v>
      </c>
      <c r="F291" s="10">
        <f>VLOOKUP(A291,[1]Hoja1!$A$1:$E$65536,4,FALSE)</f>
        <v>30</v>
      </c>
      <c r="G291" s="2">
        <v>8435066602837</v>
      </c>
      <c r="H291" s="1">
        <v>55</v>
      </c>
    </row>
    <row r="292" spans="1:8" x14ac:dyDescent="0.3">
      <c r="A292" s="12">
        <v>132220</v>
      </c>
      <c r="B292" t="s">
        <v>296</v>
      </c>
      <c r="C292" s="6">
        <v>41.602400000000003</v>
      </c>
      <c r="D292" t="s">
        <v>215</v>
      </c>
      <c r="E292" s="1">
        <v>109</v>
      </c>
      <c r="F292" s="10">
        <f>VLOOKUP(A292,[1]Hoja1!$A$1:$E$65536,4,FALSE)</f>
        <v>30</v>
      </c>
      <c r="G292" s="2">
        <v>8435066625799</v>
      </c>
      <c r="H292" s="1">
        <v>55</v>
      </c>
    </row>
    <row r="293" spans="1:8" x14ac:dyDescent="0.3">
      <c r="A293" s="12">
        <v>133220</v>
      </c>
      <c r="B293" t="s">
        <v>297</v>
      </c>
      <c r="C293" s="6">
        <v>19.804288</v>
      </c>
      <c r="D293" t="s">
        <v>215</v>
      </c>
      <c r="E293" s="1">
        <v>109</v>
      </c>
      <c r="F293" s="10">
        <f>VLOOKUP(A293,[1]Hoja1!$A$1:$E$65536,4,FALSE)</f>
        <v>30</v>
      </c>
      <c r="G293" s="2">
        <v>8435066612850</v>
      </c>
      <c r="H293" s="1">
        <v>55</v>
      </c>
    </row>
    <row r="294" spans="1:8" x14ac:dyDescent="0.3">
      <c r="A294" s="12">
        <v>130220</v>
      </c>
      <c r="B294" t="s">
        <v>298</v>
      </c>
      <c r="C294" s="6">
        <v>85.402128000000005</v>
      </c>
      <c r="D294" t="s">
        <v>215</v>
      </c>
      <c r="E294" s="1">
        <v>109</v>
      </c>
      <c r="F294" s="10">
        <f>VLOOKUP(A294,[1]Hoja1!$A$1:$E$65536,4,FALSE)</f>
        <v>1</v>
      </c>
      <c r="G294" s="2">
        <v>8435066610023</v>
      </c>
      <c r="H294" s="1">
        <v>58</v>
      </c>
    </row>
    <row r="295" spans="1:8" x14ac:dyDescent="0.3">
      <c r="A295" s="12">
        <v>131220</v>
      </c>
      <c r="B295" t="s">
        <v>299</v>
      </c>
      <c r="C295" s="6">
        <v>89.249384000000006</v>
      </c>
      <c r="D295" t="s">
        <v>215</v>
      </c>
      <c r="E295" s="1">
        <v>109</v>
      </c>
      <c r="F295" s="10">
        <f>VLOOKUP(A295,[1]Hoja1!$A$1:$E$65536,4,FALSE)</f>
        <v>1</v>
      </c>
      <c r="G295" s="2">
        <v>8435066610016</v>
      </c>
      <c r="H295" s="1">
        <v>58</v>
      </c>
    </row>
    <row r="296" spans="1:8" x14ac:dyDescent="0.3">
      <c r="A296" s="12">
        <v>100221</v>
      </c>
      <c r="B296" t="s">
        <v>300</v>
      </c>
      <c r="C296" s="6">
        <v>13.335951999999999</v>
      </c>
      <c r="D296" t="s">
        <v>215</v>
      </c>
      <c r="E296" s="1">
        <v>109</v>
      </c>
      <c r="F296" s="10">
        <f>VLOOKUP(A296,[1]Hoja1!$A$1:$E$65536,4,FALSE)</f>
        <v>30</v>
      </c>
      <c r="G296" s="2">
        <v>8435066602844</v>
      </c>
      <c r="H296" s="1">
        <v>54</v>
      </c>
    </row>
    <row r="297" spans="1:8" x14ac:dyDescent="0.3">
      <c r="A297" s="12">
        <v>103222</v>
      </c>
      <c r="B297" t="s">
        <v>301</v>
      </c>
      <c r="C297" s="6">
        <v>11.478</v>
      </c>
      <c r="D297" t="s">
        <v>215</v>
      </c>
      <c r="E297" s="1">
        <v>109</v>
      </c>
      <c r="F297" s="10">
        <f>VLOOKUP(A297,[1]Hoja1!$A$1:$E$65536,4,FALSE)</f>
        <v>6</v>
      </c>
      <c r="G297" s="2">
        <v>8435066610962</v>
      </c>
      <c r="H297" s="1">
        <v>57</v>
      </c>
    </row>
    <row r="298" spans="1:8" x14ac:dyDescent="0.3">
      <c r="A298" s="12">
        <v>100222</v>
      </c>
      <c r="B298" t="s">
        <v>302</v>
      </c>
      <c r="C298" s="6">
        <v>11.984999999999999</v>
      </c>
      <c r="D298" t="s">
        <v>215</v>
      </c>
      <c r="E298" s="1">
        <v>109</v>
      </c>
      <c r="F298" s="10">
        <f>VLOOKUP(A298,[1]Hoja1!$A$1:$E$65536,4,FALSE)</f>
        <v>10</v>
      </c>
      <c r="G298" s="2">
        <v>8435066602851</v>
      </c>
      <c r="H298" s="1">
        <v>57</v>
      </c>
    </row>
    <row r="299" spans="1:8" x14ac:dyDescent="0.3">
      <c r="A299" s="12">
        <v>100223</v>
      </c>
      <c r="B299" t="s">
        <v>303</v>
      </c>
      <c r="C299" s="6">
        <v>17.600000000000001</v>
      </c>
      <c r="D299" t="s">
        <v>215</v>
      </c>
      <c r="E299" s="1">
        <v>109</v>
      </c>
      <c r="F299" s="10">
        <f>VLOOKUP(A299,[1]Hoja1!$A$1:$E$65536,4,FALSE)</f>
        <v>30</v>
      </c>
      <c r="G299" s="2">
        <v>8435066609256</v>
      </c>
      <c r="H299" s="1">
        <v>55</v>
      </c>
    </row>
    <row r="300" spans="1:8" x14ac:dyDescent="0.3">
      <c r="A300" s="12">
        <v>133223</v>
      </c>
      <c r="B300" t="s">
        <v>304</v>
      </c>
      <c r="C300" s="6">
        <v>19.803999999999998</v>
      </c>
      <c r="D300" t="s">
        <v>215</v>
      </c>
      <c r="E300" s="1">
        <v>109</v>
      </c>
      <c r="F300" s="10">
        <f>VLOOKUP(A300,[1]Hoja1!$A$1:$E$65536,4,FALSE)</f>
        <v>30</v>
      </c>
      <c r="G300" s="2">
        <v>8435066612843</v>
      </c>
      <c r="H300" s="1">
        <v>55</v>
      </c>
    </row>
    <row r="301" spans="1:8" x14ac:dyDescent="0.3">
      <c r="A301" s="12">
        <v>132223</v>
      </c>
      <c r="B301" t="s">
        <v>305</v>
      </c>
      <c r="C301" s="6">
        <v>41.602400000000003</v>
      </c>
      <c r="D301" t="s">
        <v>215</v>
      </c>
      <c r="E301" s="1">
        <v>109</v>
      </c>
      <c r="F301" s="10">
        <f>VLOOKUP(A301,[1]Hoja1!$A$1:$E$65536,4,FALSE)</f>
        <v>30</v>
      </c>
      <c r="G301" s="2">
        <v>8435066625782</v>
      </c>
      <c r="H301" s="1">
        <v>55</v>
      </c>
    </row>
    <row r="302" spans="1:8" x14ac:dyDescent="0.3">
      <c r="A302" s="12">
        <v>130223</v>
      </c>
      <c r="B302" t="s">
        <v>306</v>
      </c>
      <c r="C302" s="6">
        <v>81.793151999999992</v>
      </c>
      <c r="D302" t="s">
        <v>215</v>
      </c>
      <c r="E302" s="1">
        <v>109</v>
      </c>
      <c r="F302" s="10">
        <f>VLOOKUP(A302,[1]Hoja1!$A$1:$E$65536,4,FALSE)</f>
        <v>1</v>
      </c>
      <c r="G302" s="2">
        <v>8435066610030</v>
      </c>
      <c r="H302" s="1">
        <v>58</v>
      </c>
    </row>
    <row r="303" spans="1:8" x14ac:dyDescent="0.3">
      <c r="A303" s="12">
        <v>131223</v>
      </c>
      <c r="B303" t="s">
        <v>307</v>
      </c>
      <c r="C303" s="6">
        <v>89.745263999999992</v>
      </c>
      <c r="D303" t="s">
        <v>215</v>
      </c>
      <c r="E303" s="1">
        <v>109</v>
      </c>
      <c r="F303" s="10">
        <f>VLOOKUP(A303,[1]Hoja1!$A$1:$E$65536,4,FALSE)</f>
        <v>1</v>
      </c>
      <c r="G303" s="2">
        <v>8435066610047</v>
      </c>
      <c r="H303" s="1">
        <v>58</v>
      </c>
    </row>
    <row r="304" spans="1:8" x14ac:dyDescent="0.3">
      <c r="A304" s="12">
        <v>100224</v>
      </c>
      <c r="B304" t="s">
        <v>308</v>
      </c>
      <c r="C304" s="6">
        <v>14.6</v>
      </c>
      <c r="D304" t="s">
        <v>215</v>
      </c>
      <c r="E304" s="1">
        <v>109</v>
      </c>
      <c r="F304" s="10">
        <f>VLOOKUP(A304,[1]Hoja1!$A$1:$E$65536,4,FALSE)</f>
        <v>30</v>
      </c>
      <c r="G304" s="2">
        <v>8435066609263</v>
      </c>
      <c r="H304" s="1">
        <v>55</v>
      </c>
    </row>
    <row r="305" spans="1:8" x14ac:dyDescent="0.3">
      <c r="A305" s="12">
        <v>100227</v>
      </c>
      <c r="B305" t="s">
        <v>309</v>
      </c>
      <c r="C305" s="6">
        <v>7.125</v>
      </c>
      <c r="D305" t="s">
        <v>215</v>
      </c>
      <c r="E305" s="1">
        <v>109</v>
      </c>
      <c r="F305" s="10">
        <f>VLOOKUP(A305,[1]Hoja1!$A$1:$E$65536,4,FALSE)</f>
        <v>5</v>
      </c>
      <c r="G305" s="2">
        <v>8435066610733</v>
      </c>
      <c r="H305" s="1">
        <v>57</v>
      </c>
    </row>
    <row r="306" spans="1:8" x14ac:dyDescent="0.3">
      <c r="A306" s="12">
        <v>101227</v>
      </c>
      <c r="B306" t="s">
        <v>310</v>
      </c>
      <c r="C306" s="6">
        <v>8.0549999999999997</v>
      </c>
      <c r="D306" t="s">
        <v>215</v>
      </c>
      <c r="E306" s="1">
        <v>109</v>
      </c>
      <c r="F306" s="10">
        <f>VLOOKUP(A306,[1]Hoja1!$A$1:$E$65536,4,FALSE)</f>
        <v>5</v>
      </c>
      <c r="G306" s="2">
        <v>8435066610740</v>
      </c>
      <c r="H306" s="1">
        <v>57</v>
      </c>
    </row>
    <row r="307" spans="1:8" x14ac:dyDescent="0.3">
      <c r="A307" s="12">
        <v>103227</v>
      </c>
      <c r="B307" t="s">
        <v>311</v>
      </c>
      <c r="C307" s="6">
        <v>11.986000000000001</v>
      </c>
      <c r="D307" t="s">
        <v>215</v>
      </c>
      <c r="E307" s="1">
        <v>109</v>
      </c>
      <c r="F307" s="10">
        <f>VLOOKUP(A307,[1]Hoja1!$A$1:$E$65536,4,FALSE)</f>
        <v>5</v>
      </c>
      <c r="G307" s="2">
        <v>8435066610764</v>
      </c>
      <c r="H307" s="1">
        <v>57</v>
      </c>
    </row>
    <row r="308" spans="1:8" x14ac:dyDescent="0.3">
      <c r="A308" s="12">
        <v>102227</v>
      </c>
      <c r="B308" t="s">
        <v>312</v>
      </c>
      <c r="C308" s="6">
        <v>11.986000000000001</v>
      </c>
      <c r="D308" t="s">
        <v>215</v>
      </c>
      <c r="E308" s="1">
        <v>109</v>
      </c>
      <c r="F308" s="10">
        <f>VLOOKUP(A308,[1]Hoja1!$A$1:$E$65536,4,FALSE)</f>
        <v>5</v>
      </c>
      <c r="G308" s="2">
        <v>8435066610757</v>
      </c>
      <c r="H308" s="1">
        <v>57</v>
      </c>
    </row>
    <row r="309" spans="1:8" x14ac:dyDescent="0.3">
      <c r="A309" s="12">
        <v>105227</v>
      </c>
      <c r="B309" t="s">
        <v>313</v>
      </c>
      <c r="C309" s="6">
        <v>11.986000000000001</v>
      </c>
      <c r="D309" t="s">
        <v>215</v>
      </c>
      <c r="E309" s="1">
        <v>109</v>
      </c>
      <c r="F309" s="10">
        <f>VLOOKUP(A309,[1]Hoja1!$A$1:$E$65536,4,FALSE)</f>
        <v>5</v>
      </c>
      <c r="G309" s="2">
        <v>8435066610788</v>
      </c>
      <c r="H309" s="1">
        <v>57</v>
      </c>
    </row>
    <row r="310" spans="1:8" x14ac:dyDescent="0.3">
      <c r="A310" s="12">
        <v>104227</v>
      </c>
      <c r="B310" t="s">
        <v>314</v>
      </c>
      <c r="C310" s="6">
        <v>11.986000000000001</v>
      </c>
      <c r="D310" t="s">
        <v>215</v>
      </c>
      <c r="E310" s="1">
        <v>109</v>
      </c>
      <c r="F310" s="10">
        <f>VLOOKUP(A310,[1]Hoja1!$A$1:$E$65536,4,FALSE)</f>
        <v>5</v>
      </c>
      <c r="G310" s="2">
        <v>8435066610771</v>
      </c>
      <c r="H310" s="1">
        <v>57</v>
      </c>
    </row>
    <row r="311" spans="1:8" x14ac:dyDescent="0.3">
      <c r="A311" s="12">
        <v>100228</v>
      </c>
      <c r="B311" t="s">
        <v>315</v>
      </c>
      <c r="C311" s="6">
        <v>7.1449999999999996</v>
      </c>
      <c r="D311" t="s">
        <v>215</v>
      </c>
      <c r="E311" s="1">
        <v>109</v>
      </c>
      <c r="F311" s="10">
        <f>VLOOKUP(A311,[1]Hoja1!$A$1:$E$65536,4,FALSE)</f>
        <v>5</v>
      </c>
      <c r="G311" s="2">
        <v>8435066610795</v>
      </c>
      <c r="H311" s="1">
        <v>57</v>
      </c>
    </row>
    <row r="312" spans="1:8" x14ac:dyDescent="0.3">
      <c r="A312" s="12">
        <v>101228</v>
      </c>
      <c r="B312" t="s">
        <v>316</v>
      </c>
      <c r="C312" s="6">
        <v>8.1050000000000004</v>
      </c>
      <c r="D312" t="s">
        <v>215</v>
      </c>
      <c r="E312" s="1">
        <v>109</v>
      </c>
      <c r="F312" s="10">
        <f>VLOOKUP(A312,[1]Hoja1!$A$1:$E$65536,4,FALSE)</f>
        <v>5</v>
      </c>
      <c r="G312" s="2">
        <v>8435066610801</v>
      </c>
      <c r="H312" s="1">
        <v>57</v>
      </c>
    </row>
    <row r="313" spans="1:8" x14ac:dyDescent="0.3">
      <c r="A313" s="12">
        <v>103228</v>
      </c>
      <c r="B313" t="s">
        <v>317</v>
      </c>
      <c r="C313" s="6">
        <v>12.105</v>
      </c>
      <c r="D313" t="s">
        <v>215</v>
      </c>
      <c r="E313" s="1">
        <v>109</v>
      </c>
      <c r="F313" s="10">
        <f>VLOOKUP(A313,[1]Hoja1!$A$1:$E$65536,4,FALSE)</f>
        <v>5</v>
      </c>
      <c r="G313" s="2">
        <v>8435066610825</v>
      </c>
      <c r="H313" s="1">
        <v>57</v>
      </c>
    </row>
    <row r="314" spans="1:8" x14ac:dyDescent="0.3">
      <c r="A314" s="12">
        <v>102228</v>
      </c>
      <c r="B314" t="s">
        <v>318</v>
      </c>
      <c r="C314" s="6">
        <v>12.105</v>
      </c>
      <c r="D314" t="s">
        <v>215</v>
      </c>
      <c r="E314" s="1">
        <v>109</v>
      </c>
      <c r="F314" s="10">
        <f>VLOOKUP(A314,[1]Hoja1!$A$1:$E$65536,4,FALSE)</f>
        <v>5</v>
      </c>
      <c r="G314" s="2">
        <v>8435066610818</v>
      </c>
      <c r="H314" s="1">
        <v>57</v>
      </c>
    </row>
    <row r="315" spans="1:8" x14ac:dyDescent="0.3">
      <c r="A315" s="12">
        <v>104228</v>
      </c>
      <c r="B315" t="s">
        <v>319</v>
      </c>
      <c r="C315" s="6">
        <v>12.105</v>
      </c>
      <c r="D315" t="s">
        <v>215</v>
      </c>
      <c r="E315" s="1">
        <v>109</v>
      </c>
      <c r="F315" s="10">
        <f>VLOOKUP(A315,[1]Hoja1!$A$1:$E$65536,4,FALSE)</f>
        <v>5</v>
      </c>
      <c r="G315" s="2">
        <v>8435066610832</v>
      </c>
      <c r="H315" s="1">
        <v>57</v>
      </c>
    </row>
    <row r="316" spans="1:8" x14ac:dyDescent="0.3">
      <c r="A316" s="12">
        <v>100229</v>
      </c>
      <c r="B316" t="s">
        <v>320</v>
      </c>
      <c r="C316" s="6">
        <v>6.7789999999999999</v>
      </c>
      <c r="D316" t="s">
        <v>215</v>
      </c>
      <c r="E316" s="1">
        <v>109</v>
      </c>
      <c r="F316" s="10">
        <f>VLOOKUP(A316,[1]Hoja1!$A$1:$E$65536,4,FALSE)</f>
        <v>5</v>
      </c>
      <c r="G316" s="2">
        <v>8435066610696</v>
      </c>
      <c r="H316" s="1">
        <v>57</v>
      </c>
    </row>
    <row r="317" spans="1:8" x14ac:dyDescent="0.3">
      <c r="A317" s="12">
        <v>101229</v>
      </c>
      <c r="B317" t="s">
        <v>321</v>
      </c>
      <c r="C317" s="6">
        <v>7.1150000000000002</v>
      </c>
      <c r="D317" t="s">
        <v>215</v>
      </c>
      <c r="E317" s="1">
        <v>109</v>
      </c>
      <c r="F317" s="10">
        <f>VLOOKUP(A317,[1]Hoja1!$A$1:$E$65536,4,FALSE)</f>
        <v>5</v>
      </c>
      <c r="G317" s="2">
        <v>8435066610702</v>
      </c>
      <c r="H317" s="1">
        <v>57</v>
      </c>
    </row>
    <row r="318" spans="1:8" x14ac:dyDescent="0.3">
      <c r="A318" s="12">
        <v>102229</v>
      </c>
      <c r="B318" t="s">
        <v>322</v>
      </c>
      <c r="C318" s="6">
        <v>8.3290000000000006</v>
      </c>
      <c r="D318" t="s">
        <v>215</v>
      </c>
      <c r="E318" s="1">
        <v>109</v>
      </c>
      <c r="F318" s="10">
        <f>VLOOKUP(A318,[1]Hoja1!$A$1:$E$65536,4,FALSE)</f>
        <v>5</v>
      </c>
      <c r="G318" s="2">
        <v>8435066610719</v>
      </c>
      <c r="H318" s="1">
        <v>57</v>
      </c>
    </row>
    <row r="319" spans="1:8" x14ac:dyDescent="0.3">
      <c r="A319" s="12">
        <v>105229</v>
      </c>
      <c r="B319" t="s">
        <v>323</v>
      </c>
      <c r="C319" s="6">
        <v>9.5749919999999999</v>
      </c>
      <c r="D319" t="s">
        <v>215</v>
      </c>
      <c r="E319" s="1">
        <v>109</v>
      </c>
      <c r="F319" s="10">
        <f>VLOOKUP(A319,[1]Hoja1!$A$1:$E$65536,4,FALSE)</f>
        <v>5</v>
      </c>
      <c r="G319" s="2">
        <v>8435066610726</v>
      </c>
      <c r="H319" s="1">
        <v>57</v>
      </c>
    </row>
    <row r="320" spans="1:8" x14ac:dyDescent="0.3">
      <c r="A320" s="12">
        <v>101235</v>
      </c>
      <c r="B320" t="s">
        <v>324</v>
      </c>
      <c r="C320" s="6">
        <v>8.1110000000000007</v>
      </c>
      <c r="D320" t="s">
        <v>215</v>
      </c>
      <c r="E320" s="1">
        <v>109</v>
      </c>
      <c r="F320" s="10">
        <f>VLOOKUP(A320,[1]Hoja1!$A$1:$E$65536,4,FALSE)</f>
        <v>5</v>
      </c>
      <c r="G320" s="2">
        <v>8435066611617</v>
      </c>
      <c r="H320" s="1">
        <v>57</v>
      </c>
    </row>
    <row r="321" spans="1:8" x14ac:dyDescent="0.3">
      <c r="A321" s="12">
        <v>102235</v>
      </c>
      <c r="B321" t="s">
        <v>325</v>
      </c>
      <c r="C321" s="6">
        <v>14.226000000000001</v>
      </c>
      <c r="D321" t="s">
        <v>215</v>
      </c>
      <c r="E321" s="1">
        <v>109</v>
      </c>
      <c r="F321" s="10">
        <f>VLOOKUP(A321,[1]Hoja1!$A$1:$E$65536,4,FALSE)</f>
        <v>5</v>
      </c>
      <c r="G321" s="2">
        <v>8435066612874</v>
      </c>
      <c r="H321" s="1">
        <v>57</v>
      </c>
    </row>
    <row r="322" spans="1:8" x14ac:dyDescent="0.3">
      <c r="A322" s="12">
        <v>104235</v>
      </c>
      <c r="B322" t="s">
        <v>326</v>
      </c>
      <c r="C322" s="6">
        <v>16.329000000000001</v>
      </c>
      <c r="D322" t="s">
        <v>215</v>
      </c>
      <c r="E322" s="1">
        <v>109</v>
      </c>
      <c r="F322" s="10">
        <f>VLOOKUP(A322,[1]Hoja1!$A$1:$E$65536,4,FALSE)</f>
        <v>5</v>
      </c>
      <c r="G322" s="2">
        <v>8435066613055</v>
      </c>
      <c r="H322" s="1">
        <v>57</v>
      </c>
    </row>
    <row r="323" spans="1:8" x14ac:dyDescent="0.3">
      <c r="A323" s="12">
        <v>111241</v>
      </c>
      <c r="B323" t="s">
        <v>327</v>
      </c>
      <c r="C323" s="6">
        <v>19.43</v>
      </c>
      <c r="D323" t="s">
        <v>215</v>
      </c>
      <c r="E323" s="1">
        <v>109</v>
      </c>
      <c r="F323" s="10">
        <f>VLOOKUP(A323,[1]Hoja1!$A$1:$E$65536,4,FALSE)</f>
        <v>15</v>
      </c>
      <c r="G323" s="2">
        <v>8435066613628</v>
      </c>
      <c r="H323" s="1">
        <v>62</v>
      </c>
    </row>
    <row r="324" spans="1:8" x14ac:dyDescent="0.3">
      <c r="A324" s="12">
        <v>110241</v>
      </c>
      <c r="B324" t="s">
        <v>328</v>
      </c>
      <c r="C324" s="6">
        <v>19.43</v>
      </c>
      <c r="D324" t="s">
        <v>215</v>
      </c>
      <c r="E324" s="1">
        <v>109</v>
      </c>
      <c r="F324" s="10">
        <f>VLOOKUP(A324,[1]Hoja1!$A$1:$E$65536,4,FALSE)</f>
        <v>15</v>
      </c>
      <c r="G324" s="2">
        <v>8435066613611</v>
      </c>
      <c r="H324" s="1">
        <v>62</v>
      </c>
    </row>
    <row r="325" spans="1:8" x14ac:dyDescent="0.3">
      <c r="A325" s="12">
        <v>136241</v>
      </c>
      <c r="B325" t="s">
        <v>329</v>
      </c>
      <c r="C325" s="6">
        <v>124.8</v>
      </c>
      <c r="D325" t="s">
        <v>215</v>
      </c>
      <c r="E325" s="1">
        <v>109</v>
      </c>
      <c r="F325" s="10">
        <f>VLOOKUP(A325,[1]Hoja1!$A$1:$E$65536,4,FALSE)</f>
        <v>15</v>
      </c>
      <c r="G325" s="2">
        <v>8435066613765</v>
      </c>
      <c r="H325" s="1">
        <v>63</v>
      </c>
    </row>
    <row r="326" spans="1:8" x14ac:dyDescent="0.3">
      <c r="A326" s="12">
        <v>110242</v>
      </c>
      <c r="B326" t="s">
        <v>330</v>
      </c>
      <c r="C326" s="6">
        <v>9.43</v>
      </c>
      <c r="D326" t="s">
        <v>215</v>
      </c>
      <c r="E326" s="1">
        <v>109</v>
      </c>
      <c r="F326" s="10">
        <f>VLOOKUP(A326,[1]Hoja1!$A$1:$E$65536,4,FALSE)</f>
        <v>5</v>
      </c>
      <c r="G326" s="2">
        <v>8435066603223</v>
      </c>
      <c r="H326" s="1">
        <v>62</v>
      </c>
    </row>
    <row r="327" spans="1:8" x14ac:dyDescent="0.3">
      <c r="A327" s="12">
        <v>111242</v>
      </c>
      <c r="B327" t="s">
        <v>331</v>
      </c>
      <c r="C327" s="6">
        <v>9.43</v>
      </c>
      <c r="D327" t="s">
        <v>215</v>
      </c>
      <c r="E327" s="1">
        <v>109</v>
      </c>
      <c r="F327" s="10">
        <f>VLOOKUP(A327,[1]Hoja1!$A$1:$E$65536,4,FALSE)</f>
        <v>5</v>
      </c>
      <c r="G327" s="2">
        <v>8435066613673</v>
      </c>
      <c r="H327" s="1">
        <v>62</v>
      </c>
    </row>
    <row r="328" spans="1:8" x14ac:dyDescent="0.3">
      <c r="A328" s="12">
        <v>111243</v>
      </c>
      <c r="B328" t="s">
        <v>332</v>
      </c>
      <c r="C328" s="6">
        <v>4.99</v>
      </c>
      <c r="D328" t="s">
        <v>215</v>
      </c>
      <c r="E328" s="1">
        <v>109</v>
      </c>
      <c r="F328" s="10">
        <f>VLOOKUP(A328,[1]Hoja1!$A$1:$E$65536,4,FALSE)</f>
        <v>3</v>
      </c>
      <c r="G328" s="2">
        <v>8435066613666</v>
      </c>
      <c r="H328" s="1">
        <v>62</v>
      </c>
    </row>
    <row r="329" spans="1:8" x14ac:dyDescent="0.3">
      <c r="A329" s="12">
        <v>110243</v>
      </c>
      <c r="B329" t="s">
        <v>333</v>
      </c>
      <c r="C329" s="6">
        <v>4.99</v>
      </c>
      <c r="D329" t="s">
        <v>215</v>
      </c>
      <c r="E329" s="1">
        <v>109</v>
      </c>
      <c r="F329" s="10">
        <f>VLOOKUP(A329,[1]Hoja1!$A$1:$E$65536,4,FALSE)</f>
        <v>3</v>
      </c>
      <c r="G329" s="2">
        <v>8435066603230</v>
      </c>
      <c r="H329" s="1">
        <v>62</v>
      </c>
    </row>
    <row r="330" spans="1:8" x14ac:dyDescent="0.3">
      <c r="A330" s="12">
        <v>204573</v>
      </c>
      <c r="B330" t="s">
        <v>334</v>
      </c>
      <c r="C330" s="6">
        <v>4.25</v>
      </c>
      <c r="D330" t="s">
        <v>335</v>
      </c>
      <c r="E330" s="1">
        <v>110</v>
      </c>
      <c r="F330" s="10">
        <f>VLOOKUP(A330,[1]Hoja1!$A$1:$E$65536,4,FALSE)</f>
        <v>60</v>
      </c>
      <c r="G330" s="2">
        <v>8435066626727</v>
      </c>
      <c r="H330" s="1">
        <v>85</v>
      </c>
    </row>
    <row r="331" spans="1:8" x14ac:dyDescent="0.3">
      <c r="A331" s="12">
        <v>204575</v>
      </c>
      <c r="B331" t="s">
        <v>336</v>
      </c>
      <c r="C331" s="6">
        <v>5.25</v>
      </c>
      <c r="D331" t="s">
        <v>335</v>
      </c>
      <c r="E331" s="1">
        <v>110</v>
      </c>
      <c r="F331" s="10">
        <f>VLOOKUP(A331,[1]Hoja1!$A$1:$E$65536,4,FALSE)</f>
        <v>60</v>
      </c>
      <c r="G331" s="2">
        <v>8435066626925</v>
      </c>
      <c r="H331" s="1">
        <v>85</v>
      </c>
    </row>
    <row r="332" spans="1:8" x14ac:dyDescent="0.3">
      <c r="A332" s="12">
        <v>204576</v>
      </c>
      <c r="B332" t="s">
        <v>337</v>
      </c>
      <c r="C332" s="6">
        <v>5.75</v>
      </c>
      <c r="D332" t="s">
        <v>335</v>
      </c>
      <c r="E332" s="1">
        <v>110</v>
      </c>
      <c r="F332" s="10">
        <f>VLOOKUP(A332,[1]Hoja1!$A$1:$E$65536,4,FALSE)</f>
        <v>128</v>
      </c>
      <c r="G332" s="2">
        <v>8435066626734</v>
      </c>
      <c r="H332" s="1">
        <v>85</v>
      </c>
    </row>
    <row r="333" spans="1:8" x14ac:dyDescent="0.3">
      <c r="A333" s="12">
        <v>202600</v>
      </c>
      <c r="B333" t="s">
        <v>338</v>
      </c>
      <c r="C333" s="6">
        <v>1.5674960000000002</v>
      </c>
      <c r="D333" t="s">
        <v>335</v>
      </c>
      <c r="E333" s="1">
        <v>110</v>
      </c>
      <c r="F333" s="10">
        <f>VLOOKUP(A333,[1]Hoja1!$A$1:$E$65536,4,FALSE)</f>
        <v>100</v>
      </c>
      <c r="G333" s="2">
        <v>8435066604268</v>
      </c>
      <c r="H333" s="1">
        <v>86</v>
      </c>
    </row>
    <row r="334" spans="1:8" x14ac:dyDescent="0.3">
      <c r="A334" s="12">
        <v>202601</v>
      </c>
      <c r="B334" t="s">
        <v>339</v>
      </c>
      <c r="C334" s="6">
        <v>2.02535424</v>
      </c>
      <c r="D334" t="s">
        <v>335</v>
      </c>
      <c r="E334" s="1">
        <v>110</v>
      </c>
      <c r="F334" s="10">
        <f>VLOOKUP(A334,[1]Hoja1!$A$1:$E$65536,4,FALSE)</f>
        <v>100</v>
      </c>
      <c r="G334" s="2">
        <v>8435066604275</v>
      </c>
      <c r="H334" s="1">
        <v>86</v>
      </c>
    </row>
    <row r="335" spans="1:8" x14ac:dyDescent="0.3">
      <c r="A335" s="12">
        <v>202602</v>
      </c>
      <c r="B335" t="s">
        <v>340</v>
      </c>
      <c r="C335" s="6">
        <v>2.0282393600000002</v>
      </c>
      <c r="D335" t="s">
        <v>335</v>
      </c>
      <c r="E335" s="1">
        <v>110</v>
      </c>
      <c r="F335" s="10">
        <f>VLOOKUP(A335,[1]Hoja1!$A$1:$E$65536,4,FALSE)</f>
        <v>100</v>
      </c>
      <c r="G335" s="2">
        <v>8435066604282</v>
      </c>
      <c r="H335" s="1">
        <v>86</v>
      </c>
    </row>
    <row r="336" spans="1:8" x14ac:dyDescent="0.3">
      <c r="A336" s="12">
        <v>202603</v>
      </c>
      <c r="B336" t="s">
        <v>341</v>
      </c>
      <c r="C336" s="6">
        <v>2.4307136000000003</v>
      </c>
      <c r="D336" t="s">
        <v>335</v>
      </c>
      <c r="E336" s="1">
        <v>110</v>
      </c>
      <c r="F336" s="10">
        <f>VLOOKUP(A336,[1]Hoja1!$A$1:$E$65536,4,FALSE)</f>
        <v>100</v>
      </c>
      <c r="G336" s="2">
        <v>8435066604299</v>
      </c>
      <c r="H336" s="1">
        <v>86</v>
      </c>
    </row>
    <row r="337" spans="1:8" x14ac:dyDescent="0.3">
      <c r="A337" s="12">
        <v>202604</v>
      </c>
      <c r="B337" t="s">
        <v>342</v>
      </c>
      <c r="C337" s="6">
        <v>2.5201523200000002</v>
      </c>
      <c r="D337" t="s">
        <v>335</v>
      </c>
      <c r="E337" s="1">
        <v>110</v>
      </c>
      <c r="F337" s="10">
        <f>VLOOKUP(A337,[1]Hoja1!$A$1:$E$65536,4,FALSE)</f>
        <v>80</v>
      </c>
      <c r="G337" s="2">
        <v>8435066604305</v>
      </c>
      <c r="H337" s="1">
        <v>86</v>
      </c>
    </row>
    <row r="338" spans="1:8" x14ac:dyDescent="0.3">
      <c r="A338" s="12">
        <v>202605</v>
      </c>
      <c r="B338" t="s">
        <v>343</v>
      </c>
      <c r="C338" s="6">
        <v>2.6773913600000006</v>
      </c>
      <c r="D338" t="s">
        <v>335</v>
      </c>
      <c r="E338" s="1">
        <v>110</v>
      </c>
      <c r="F338" s="10">
        <f>VLOOKUP(A338,[1]Hoja1!$A$1:$E$65536,4,FALSE)</f>
        <v>65</v>
      </c>
      <c r="G338" s="2">
        <v>8435066604312</v>
      </c>
      <c r="H338" s="1">
        <v>86</v>
      </c>
    </row>
    <row r="339" spans="1:8" x14ac:dyDescent="0.3">
      <c r="A339" s="12">
        <v>202606</v>
      </c>
      <c r="B339" t="s">
        <v>344</v>
      </c>
      <c r="C339" s="6">
        <v>4.32768</v>
      </c>
      <c r="D339" t="s">
        <v>335</v>
      </c>
      <c r="E339" s="1">
        <v>110</v>
      </c>
      <c r="F339" s="10">
        <f>VLOOKUP(A339,[1]Hoja1!$A$1:$E$65536,4,FALSE)</f>
        <v>50</v>
      </c>
      <c r="G339" s="2">
        <v>8435066608259</v>
      </c>
      <c r="H339" s="1">
        <v>86</v>
      </c>
    </row>
    <row r="340" spans="1:8" x14ac:dyDescent="0.3">
      <c r="A340" s="12">
        <v>203000</v>
      </c>
      <c r="B340" t="s">
        <v>345</v>
      </c>
      <c r="C340" s="6">
        <v>103.488224</v>
      </c>
      <c r="D340" t="s">
        <v>335</v>
      </c>
      <c r="E340" s="1">
        <v>110</v>
      </c>
      <c r="F340" s="10">
        <f>VLOOKUP(A340,[1]Hoja1!$A$1:$E$65536,4,FALSE)</f>
        <v>1</v>
      </c>
      <c r="G340" s="2">
        <v>8435066604329</v>
      </c>
      <c r="H340" s="1">
        <v>86</v>
      </c>
    </row>
    <row r="341" spans="1:8" x14ac:dyDescent="0.3">
      <c r="A341" s="12">
        <v>203351</v>
      </c>
      <c r="B341" t="s">
        <v>346</v>
      </c>
      <c r="C341" s="6">
        <v>15.027712000000003</v>
      </c>
      <c r="D341" t="s">
        <v>335</v>
      </c>
      <c r="E341" s="1">
        <v>110</v>
      </c>
      <c r="F341" s="10">
        <f>VLOOKUP(A341,[1]Hoja1!$A$1:$E$65536,4,FALSE)</f>
        <v>33</v>
      </c>
      <c r="G341" s="2">
        <v>8435066613758</v>
      </c>
      <c r="H341" s="1">
        <v>81</v>
      </c>
    </row>
    <row r="342" spans="1:8" x14ac:dyDescent="0.3">
      <c r="A342" s="12">
        <v>203352</v>
      </c>
      <c r="B342" t="s">
        <v>347</v>
      </c>
      <c r="C342" s="6">
        <v>15.830528000000003</v>
      </c>
      <c r="D342" t="s">
        <v>335</v>
      </c>
      <c r="E342" s="1">
        <v>110</v>
      </c>
      <c r="F342" s="10">
        <f>VLOOKUP(A342,[1]Hoja1!$A$1:$E$65536,4,FALSE)</f>
        <v>21</v>
      </c>
      <c r="G342" s="2">
        <v>8435066613734</v>
      </c>
      <c r="H342" s="1">
        <v>81</v>
      </c>
    </row>
    <row r="343" spans="1:8" x14ac:dyDescent="0.3">
      <c r="A343" s="12">
        <v>203350</v>
      </c>
      <c r="B343" t="s">
        <v>348</v>
      </c>
      <c r="C343" s="6">
        <v>13.936384000000002</v>
      </c>
      <c r="D343" t="s">
        <v>335</v>
      </c>
      <c r="E343" s="1">
        <v>110</v>
      </c>
      <c r="F343" s="10">
        <f>VLOOKUP(A343,[1]Hoja1!$A$1:$E$65536,4,FALSE)</f>
        <v>45</v>
      </c>
      <c r="G343" s="2">
        <v>8435066613772</v>
      </c>
      <c r="H343" s="1">
        <v>81</v>
      </c>
    </row>
    <row r="344" spans="1:8" x14ac:dyDescent="0.3">
      <c r="A344" s="12">
        <v>203301</v>
      </c>
      <c r="B344" t="s">
        <v>349</v>
      </c>
      <c r="C344" s="6">
        <v>15.027712000000003</v>
      </c>
      <c r="D344" t="s">
        <v>335</v>
      </c>
      <c r="E344" s="1">
        <v>110</v>
      </c>
      <c r="F344" s="10">
        <f>VLOOKUP(A344,[1]Hoja1!$A$1:$E$65536,4,FALSE)</f>
        <v>33</v>
      </c>
      <c r="G344" s="2">
        <v>8435066613949</v>
      </c>
      <c r="H344" s="1">
        <v>81</v>
      </c>
    </row>
    <row r="345" spans="1:8" x14ac:dyDescent="0.3">
      <c r="A345" s="12">
        <v>203302</v>
      </c>
      <c r="B345" t="s">
        <v>350</v>
      </c>
      <c r="C345" s="6">
        <v>15.830528000000003</v>
      </c>
      <c r="D345" t="s">
        <v>335</v>
      </c>
      <c r="E345" s="1">
        <v>110</v>
      </c>
      <c r="F345" s="10">
        <f>VLOOKUP(A345,[1]Hoja1!$A$1:$E$65536,4,FALSE)</f>
        <v>21</v>
      </c>
      <c r="G345" s="2">
        <v>8435066614083</v>
      </c>
      <c r="H345" s="1">
        <v>81</v>
      </c>
    </row>
    <row r="346" spans="1:8" x14ac:dyDescent="0.3">
      <c r="A346" s="12">
        <v>203300</v>
      </c>
      <c r="B346" t="s">
        <v>351</v>
      </c>
      <c r="C346" s="6">
        <v>13.936384000000002</v>
      </c>
      <c r="D346" t="s">
        <v>335</v>
      </c>
      <c r="E346" s="1">
        <v>110</v>
      </c>
      <c r="F346" s="10">
        <f>VLOOKUP(A346,[1]Hoja1!$A$1:$E$65536,4,FALSE)</f>
        <v>45</v>
      </c>
      <c r="G346" s="2">
        <v>8435066614069</v>
      </c>
      <c r="H346" s="1">
        <v>81</v>
      </c>
    </row>
    <row r="347" spans="1:8" x14ac:dyDescent="0.3">
      <c r="A347" s="12">
        <v>203620</v>
      </c>
      <c r="B347" t="s">
        <v>352</v>
      </c>
      <c r="C347" s="6">
        <v>7.5219199999999997</v>
      </c>
      <c r="D347" t="s">
        <v>335</v>
      </c>
      <c r="E347" s="1">
        <v>110</v>
      </c>
      <c r="F347" s="10">
        <f>VLOOKUP(A347,[1]Hoja1!$A$1:$E$65536,4,FALSE)</f>
        <v>20</v>
      </c>
      <c r="G347" s="2">
        <v>8435066614380</v>
      </c>
      <c r="H347" s="1">
        <v>76</v>
      </c>
    </row>
    <row r="348" spans="1:8" x14ac:dyDescent="0.3">
      <c r="A348" s="12">
        <v>203600</v>
      </c>
      <c r="B348" t="s">
        <v>353</v>
      </c>
      <c r="C348" s="6">
        <v>5.0876000000000001</v>
      </c>
      <c r="D348" t="s">
        <v>335</v>
      </c>
      <c r="E348" s="1">
        <v>110</v>
      </c>
      <c r="F348" s="10">
        <f>VLOOKUP(A348,[1]Hoja1!$A$1:$E$65536,4,FALSE)</f>
        <v>20</v>
      </c>
      <c r="G348" s="2">
        <v>8435066604428</v>
      </c>
      <c r="H348" s="1">
        <v>76</v>
      </c>
    </row>
    <row r="349" spans="1:8" x14ac:dyDescent="0.3">
      <c r="A349" s="12">
        <v>203601</v>
      </c>
      <c r="B349" t="s">
        <v>354</v>
      </c>
      <c r="C349" s="6">
        <v>14.2788</v>
      </c>
      <c r="D349" t="s">
        <v>335</v>
      </c>
      <c r="E349" s="1">
        <v>110</v>
      </c>
      <c r="F349" s="10">
        <f>VLOOKUP(A349,[1]Hoja1!$A$1:$E$65536,4,FALSE)</f>
        <v>18</v>
      </c>
      <c r="G349" s="2">
        <v>8435066604435</v>
      </c>
      <c r="H349" s="1">
        <v>76</v>
      </c>
    </row>
    <row r="350" spans="1:8" x14ac:dyDescent="0.3">
      <c r="A350" s="12">
        <v>203602</v>
      </c>
      <c r="B350" t="s">
        <v>355</v>
      </c>
      <c r="C350" s="6">
        <v>6.6782799999999991</v>
      </c>
      <c r="D350" t="s">
        <v>335</v>
      </c>
      <c r="E350" s="1">
        <v>110</v>
      </c>
      <c r="F350" s="10">
        <f>VLOOKUP(A350,[1]Hoja1!$A$1:$E$65536,4,FALSE)</f>
        <v>20</v>
      </c>
      <c r="G350" s="2">
        <v>8435066608129</v>
      </c>
      <c r="H350" s="1">
        <v>76</v>
      </c>
    </row>
    <row r="351" spans="1:8" x14ac:dyDescent="0.3">
      <c r="A351" s="12">
        <v>203603</v>
      </c>
      <c r="B351" t="s">
        <v>356</v>
      </c>
      <c r="C351" s="6">
        <v>14.2788</v>
      </c>
      <c r="D351" t="s">
        <v>335</v>
      </c>
      <c r="E351" s="1">
        <v>110</v>
      </c>
      <c r="F351" s="10">
        <f>VLOOKUP(A351,[1]Hoja1!$A$1:$E$65536,4,FALSE)</f>
        <v>20</v>
      </c>
      <c r="G351" s="2">
        <v>8435066608136</v>
      </c>
      <c r="H351" s="1">
        <v>76</v>
      </c>
    </row>
    <row r="352" spans="1:8" x14ac:dyDescent="0.3">
      <c r="A352" s="12">
        <v>204601</v>
      </c>
      <c r="B352" t="s">
        <v>357</v>
      </c>
      <c r="C352" s="6">
        <v>4.2594159999999999</v>
      </c>
      <c r="D352" t="s">
        <v>335</v>
      </c>
      <c r="E352" s="1">
        <v>110</v>
      </c>
      <c r="F352" s="10">
        <f>VLOOKUP(A352,[1]Hoja1!$A$1:$E$65536,4,FALSE)</f>
        <v>13</v>
      </c>
      <c r="G352" s="2">
        <v>8435066612270</v>
      </c>
      <c r="H352" s="1">
        <v>76</v>
      </c>
    </row>
    <row r="353" spans="1:8" x14ac:dyDescent="0.3">
      <c r="A353" s="12">
        <v>204602</v>
      </c>
      <c r="B353" t="s">
        <v>358</v>
      </c>
      <c r="C353" s="6">
        <v>6.6679759999999995</v>
      </c>
      <c r="D353" t="s">
        <v>335</v>
      </c>
      <c r="E353" s="1">
        <v>110</v>
      </c>
      <c r="F353" s="10">
        <f>VLOOKUP(A353,[1]Hoja1!$A$1:$E$65536,4,FALSE)</f>
        <v>12</v>
      </c>
      <c r="G353" s="2">
        <v>8435066612287</v>
      </c>
      <c r="H353" s="1">
        <v>76</v>
      </c>
    </row>
    <row r="354" spans="1:8" x14ac:dyDescent="0.3">
      <c r="A354" s="12">
        <v>70001</v>
      </c>
      <c r="B354" t="s">
        <v>359</v>
      </c>
      <c r="C354" s="6">
        <v>1.454</v>
      </c>
      <c r="D354" t="s">
        <v>335</v>
      </c>
      <c r="E354" s="1">
        <v>110</v>
      </c>
      <c r="F354" s="10">
        <v>80</v>
      </c>
      <c r="G354" s="2">
        <v>8435066602011</v>
      </c>
      <c r="H354" s="1">
        <v>77</v>
      </c>
    </row>
    <row r="355" spans="1:8" x14ac:dyDescent="0.3">
      <c r="A355" s="12">
        <v>200000</v>
      </c>
      <c r="B355" t="s">
        <v>360</v>
      </c>
      <c r="C355" s="6">
        <v>0.42504000000000003</v>
      </c>
      <c r="D355" t="s">
        <v>335</v>
      </c>
      <c r="E355" s="1">
        <v>110</v>
      </c>
      <c r="F355" s="10">
        <f>VLOOKUP(A355,[1]Hoja1!$A$1:$E$65536,4,FALSE)</f>
        <v>250</v>
      </c>
      <c r="G355" s="2">
        <v>8435066607771</v>
      </c>
      <c r="H355" s="1">
        <v>76</v>
      </c>
    </row>
    <row r="356" spans="1:8" x14ac:dyDescent="0.3">
      <c r="A356" s="12">
        <v>208001</v>
      </c>
      <c r="B356" t="s">
        <v>361</v>
      </c>
      <c r="C356" s="6">
        <v>1.119272</v>
      </c>
      <c r="D356" t="s">
        <v>335</v>
      </c>
      <c r="E356" s="1">
        <v>110</v>
      </c>
      <c r="F356" s="10">
        <f>VLOOKUP(A356,[1]Hoja1!$A$1:$E$65536,4,FALSE)</f>
        <v>250</v>
      </c>
      <c r="G356" s="2">
        <v>8435066624891</v>
      </c>
      <c r="H356" s="1">
        <v>88</v>
      </c>
    </row>
    <row r="357" spans="1:8" x14ac:dyDescent="0.3">
      <c r="A357" s="12">
        <v>200100</v>
      </c>
      <c r="B357" t="s">
        <v>362</v>
      </c>
      <c r="C357" s="6">
        <v>0.56929600000000002</v>
      </c>
      <c r="D357" t="s">
        <v>335</v>
      </c>
      <c r="E357" s="1">
        <v>110</v>
      </c>
      <c r="F357" s="10">
        <f>VLOOKUP(A357,[1]Hoja1!$A$1:$E$65536,4,FALSE)</f>
        <v>250</v>
      </c>
      <c r="G357" s="2">
        <v>8435066610863</v>
      </c>
      <c r="H357" s="1">
        <v>77</v>
      </c>
    </row>
    <row r="358" spans="1:8" x14ac:dyDescent="0.3">
      <c r="A358" s="12">
        <v>200200</v>
      </c>
      <c r="B358" t="s">
        <v>363</v>
      </c>
      <c r="C358" s="6">
        <v>0.41860000000000003</v>
      </c>
      <c r="D358" t="s">
        <v>335</v>
      </c>
      <c r="E358" s="1">
        <v>110</v>
      </c>
      <c r="F358" s="10">
        <f>VLOOKUP(A358,[1]Hoja1!$A$1:$E$65536,4,FALSE)</f>
        <v>200</v>
      </c>
      <c r="G358" s="2">
        <v>8435066603483</v>
      </c>
      <c r="H358" s="1">
        <v>77</v>
      </c>
    </row>
    <row r="359" spans="1:8" x14ac:dyDescent="0.3">
      <c r="A359" s="12">
        <v>208011</v>
      </c>
      <c r="B359" t="s">
        <v>364</v>
      </c>
      <c r="C359" s="6">
        <v>1.119272</v>
      </c>
      <c r="D359" t="s">
        <v>335</v>
      </c>
      <c r="E359" s="1">
        <v>110</v>
      </c>
      <c r="F359" s="10">
        <f>VLOOKUP(A359,[1]Hoja1!$A$1:$E$65536,4,FALSE)</f>
        <v>200</v>
      </c>
      <c r="G359" s="2">
        <v>8435066608761</v>
      </c>
      <c r="H359" s="1">
        <v>88</v>
      </c>
    </row>
    <row r="360" spans="1:8" x14ac:dyDescent="0.3">
      <c r="A360" s="12">
        <v>200001</v>
      </c>
      <c r="B360" t="s">
        <v>365</v>
      </c>
      <c r="C360" s="6">
        <v>0.57187199999999994</v>
      </c>
      <c r="D360" t="s">
        <v>335</v>
      </c>
      <c r="E360" s="1">
        <v>110</v>
      </c>
      <c r="F360" s="10">
        <f>VLOOKUP(A360,[1]Hoja1!$A$1:$E$65536,4,FALSE)</f>
        <v>300</v>
      </c>
      <c r="G360" s="2">
        <v>8435066603452</v>
      </c>
      <c r="H360" s="1">
        <v>76</v>
      </c>
    </row>
    <row r="361" spans="1:8" x14ac:dyDescent="0.3">
      <c r="A361" s="12">
        <v>208002</v>
      </c>
      <c r="B361" t="s">
        <v>366</v>
      </c>
      <c r="C361" s="6">
        <v>1.3034560000000002</v>
      </c>
      <c r="D361" t="s">
        <v>335</v>
      </c>
      <c r="E361" s="1">
        <v>110</v>
      </c>
      <c r="F361" s="10">
        <f>VLOOKUP(A361,[1]Hoja1!$A$1:$E$65536,4,FALSE)</f>
        <v>300</v>
      </c>
      <c r="G361" s="2">
        <v>8435066606460</v>
      </c>
      <c r="H361" s="1">
        <v>88</v>
      </c>
    </row>
    <row r="362" spans="1:8" x14ac:dyDescent="0.3">
      <c r="A362" s="12">
        <v>200101</v>
      </c>
      <c r="B362" t="s">
        <v>367</v>
      </c>
      <c r="C362" s="6">
        <v>0.59119199999999994</v>
      </c>
      <c r="D362" t="s">
        <v>335</v>
      </c>
      <c r="E362" s="1">
        <v>110</v>
      </c>
      <c r="F362" s="10">
        <f>VLOOKUP(A362,[1]Hoja1!$A$1:$E$65536,4,FALSE)</f>
        <v>270</v>
      </c>
      <c r="G362" s="2">
        <v>8435066610856</v>
      </c>
      <c r="H362" s="1">
        <v>77</v>
      </c>
    </row>
    <row r="363" spans="1:8" x14ac:dyDescent="0.3">
      <c r="A363" s="12">
        <v>200201</v>
      </c>
      <c r="B363" t="s">
        <v>368</v>
      </c>
      <c r="C363" s="6">
        <v>0.54096</v>
      </c>
      <c r="D363" t="s">
        <v>335</v>
      </c>
      <c r="E363" s="1">
        <v>110</v>
      </c>
      <c r="F363" s="10">
        <f>VLOOKUP(A363,[1]Hoja1!$A$1:$E$65536,4,FALSE)</f>
        <v>250</v>
      </c>
      <c r="G363" s="2">
        <v>8435066603490</v>
      </c>
      <c r="H363" s="1">
        <v>77</v>
      </c>
    </row>
    <row r="364" spans="1:8" x14ac:dyDescent="0.3">
      <c r="A364" s="12">
        <v>208012</v>
      </c>
      <c r="B364" t="s">
        <v>369</v>
      </c>
      <c r="C364" s="6">
        <v>1.3137599999999998</v>
      </c>
      <c r="D364" t="s">
        <v>335</v>
      </c>
      <c r="E364" s="1">
        <v>110</v>
      </c>
      <c r="F364" s="10">
        <f>VLOOKUP(A364,[1]Hoja1!$A$1:$E$65536,4,FALSE)</f>
        <v>250</v>
      </c>
      <c r="G364" s="2">
        <v>8435066608778</v>
      </c>
      <c r="H364" s="1">
        <v>88</v>
      </c>
    </row>
    <row r="365" spans="1:8" x14ac:dyDescent="0.3">
      <c r="A365" s="12">
        <v>200002</v>
      </c>
      <c r="B365" t="s">
        <v>370</v>
      </c>
      <c r="C365" s="6">
        <v>0.8423520000000001</v>
      </c>
      <c r="D365" t="s">
        <v>335</v>
      </c>
      <c r="E365" s="1">
        <v>110</v>
      </c>
      <c r="F365" s="10">
        <f>VLOOKUP(A365,[1]Hoja1!$A$1:$E$65536,4,FALSE)</f>
        <v>180</v>
      </c>
      <c r="G365" s="2">
        <v>8435066603469</v>
      </c>
      <c r="H365" s="1">
        <v>76</v>
      </c>
    </row>
    <row r="366" spans="1:8" x14ac:dyDescent="0.3">
      <c r="A366" s="12">
        <v>208003</v>
      </c>
      <c r="B366" t="s">
        <v>371</v>
      </c>
      <c r="C366" s="6">
        <v>2.2746080000000002</v>
      </c>
      <c r="D366" t="s">
        <v>335</v>
      </c>
      <c r="E366" s="1">
        <v>110</v>
      </c>
      <c r="F366" s="10">
        <f>VLOOKUP(A366,[1]Hoja1!$A$1:$E$65536,4,FALSE)</f>
        <v>180</v>
      </c>
      <c r="G366" s="2">
        <v>8435066606477</v>
      </c>
      <c r="H366" s="1">
        <v>88</v>
      </c>
    </row>
    <row r="367" spans="1:8" x14ac:dyDescent="0.3">
      <c r="A367" s="12">
        <v>200102</v>
      </c>
      <c r="B367" t="s">
        <v>372</v>
      </c>
      <c r="C367" s="6">
        <v>0.81015199999999998</v>
      </c>
      <c r="D367" t="s">
        <v>335</v>
      </c>
      <c r="E367" s="1">
        <v>110</v>
      </c>
      <c r="F367" s="10">
        <f>VLOOKUP(A367,[1]Hoja1!$A$1:$E$65536,4,FALSE)</f>
        <v>160</v>
      </c>
      <c r="G367" s="2">
        <v>8435066614496</v>
      </c>
      <c r="H367" s="1">
        <v>77</v>
      </c>
    </row>
    <row r="368" spans="1:8" x14ac:dyDescent="0.3">
      <c r="A368" s="12">
        <v>200202</v>
      </c>
      <c r="B368" t="s">
        <v>373</v>
      </c>
      <c r="C368" s="6">
        <v>0.83379999999999999</v>
      </c>
      <c r="D368" t="s">
        <v>335</v>
      </c>
      <c r="E368" s="1">
        <v>110</v>
      </c>
      <c r="F368" s="10">
        <f>VLOOKUP(A368,[1]Hoja1!$A$1:$E$65536,4,FALSE)</f>
        <v>140</v>
      </c>
      <c r="G368" s="2">
        <v>8435066603506</v>
      </c>
      <c r="H368" s="1">
        <v>77</v>
      </c>
    </row>
    <row r="369" spans="1:8" x14ac:dyDescent="0.3">
      <c r="A369" s="12">
        <v>208013</v>
      </c>
      <c r="B369" t="s">
        <v>374</v>
      </c>
      <c r="C369" s="6">
        <v>1.9964000000000002</v>
      </c>
      <c r="D369" t="s">
        <v>335</v>
      </c>
      <c r="E369" s="1">
        <v>110</v>
      </c>
      <c r="F369" s="10">
        <f>VLOOKUP(A369,[1]Hoja1!$A$1:$E$65536,4,FALSE)</f>
        <v>140</v>
      </c>
      <c r="G369" s="2">
        <v>8435066608785</v>
      </c>
      <c r="H369" s="1">
        <v>88</v>
      </c>
    </row>
    <row r="370" spans="1:8" x14ac:dyDescent="0.3">
      <c r="A370" s="12">
        <v>200009</v>
      </c>
      <c r="B370" t="s">
        <v>375</v>
      </c>
      <c r="C370" s="6">
        <v>3.4998</v>
      </c>
      <c r="D370" t="s">
        <v>335</v>
      </c>
      <c r="E370" s="1">
        <v>110</v>
      </c>
      <c r="F370" s="10">
        <f>VLOOKUP(A370,[1]Hoja1!$A$1:$E$65536,4,FALSE)</f>
        <v>50</v>
      </c>
      <c r="G370" s="2">
        <v>8435066625645</v>
      </c>
      <c r="H370" s="1">
        <v>76</v>
      </c>
    </row>
    <row r="371" spans="1:8" x14ac:dyDescent="0.3">
      <c r="A371" s="12">
        <v>200212</v>
      </c>
      <c r="B371" t="s">
        <v>376</v>
      </c>
      <c r="C371" s="6">
        <v>2.3828</v>
      </c>
      <c r="D371" t="s">
        <v>335</v>
      </c>
      <c r="E371" s="1">
        <v>110</v>
      </c>
      <c r="F371" s="10">
        <f>VLOOKUP(A371,[1]Hoja1!$A$1:$E$65536,4,FALSE)</f>
        <v>45</v>
      </c>
      <c r="G371" s="2">
        <v>8435066606118</v>
      </c>
      <c r="H371" s="1">
        <v>77</v>
      </c>
    </row>
    <row r="372" spans="1:8" x14ac:dyDescent="0.3">
      <c r="A372" s="12">
        <v>200011</v>
      </c>
      <c r="B372" t="s">
        <v>2739</v>
      </c>
      <c r="C372" s="6">
        <v>2.5499999999999998</v>
      </c>
      <c r="D372" t="s">
        <v>335</v>
      </c>
      <c r="E372" s="1">
        <v>110</v>
      </c>
      <c r="F372" s="10">
        <v>40</v>
      </c>
      <c r="G372" s="2">
        <v>8435066634609</v>
      </c>
      <c r="H372" s="1">
        <v>76</v>
      </c>
    </row>
    <row r="373" spans="1:8" x14ac:dyDescent="0.3">
      <c r="A373" s="12">
        <v>200203</v>
      </c>
      <c r="B373" t="s">
        <v>377</v>
      </c>
      <c r="C373" s="6">
        <v>2.5760000000000001</v>
      </c>
      <c r="D373" t="s">
        <v>335</v>
      </c>
      <c r="E373" s="1">
        <v>110</v>
      </c>
      <c r="F373" s="10">
        <f>VLOOKUP(A373,[1]Hoja1!$A$1:$E$65536,4,FALSE)</f>
        <v>35</v>
      </c>
      <c r="G373" s="2">
        <v>8435066614335</v>
      </c>
      <c r="H373" s="1">
        <v>77</v>
      </c>
    </row>
    <row r="374" spans="1:8" x14ac:dyDescent="0.3">
      <c r="A374" s="12">
        <v>200003</v>
      </c>
      <c r="B374" t="s">
        <v>378</v>
      </c>
      <c r="C374" s="6">
        <v>2.6484999999999999</v>
      </c>
      <c r="D374" t="s">
        <v>335</v>
      </c>
      <c r="E374" s="1">
        <v>110</v>
      </c>
      <c r="F374" s="10">
        <f>VLOOKUP(A374,[1]Hoja1!$A$1:$E$65536,4,FALSE)</f>
        <v>50</v>
      </c>
      <c r="G374" s="2">
        <v>8435066603476</v>
      </c>
      <c r="H374" s="1">
        <v>76</v>
      </c>
    </row>
    <row r="375" spans="1:8" x14ac:dyDescent="0.3">
      <c r="A375" s="12">
        <v>208004</v>
      </c>
      <c r="B375" t="s">
        <v>379</v>
      </c>
      <c r="C375" s="6">
        <v>6.3369600000000004</v>
      </c>
      <c r="D375" t="s">
        <v>335</v>
      </c>
      <c r="E375" s="1">
        <v>110</v>
      </c>
      <c r="F375" s="10">
        <f>VLOOKUP(A375,[1]Hoja1!$A$1:$E$65536,4,FALSE)</f>
        <v>50</v>
      </c>
      <c r="G375" s="2">
        <v>8435066606484</v>
      </c>
      <c r="H375" s="1">
        <v>88</v>
      </c>
    </row>
    <row r="376" spans="1:8" x14ac:dyDescent="0.3">
      <c r="A376" s="12">
        <v>200204</v>
      </c>
      <c r="B376" t="s">
        <v>380</v>
      </c>
      <c r="C376" s="6">
        <v>3.2458</v>
      </c>
      <c r="D376" t="s">
        <v>335</v>
      </c>
      <c r="E376" s="1">
        <v>110</v>
      </c>
      <c r="F376" s="10">
        <f>VLOOKUP(A376,[1]Hoja1!$A$1:$E$65536,4,FALSE)</f>
        <v>40</v>
      </c>
      <c r="G376" s="2">
        <v>8435066603513</v>
      </c>
      <c r="H376" s="1">
        <v>77</v>
      </c>
    </row>
    <row r="377" spans="1:8" x14ac:dyDescent="0.3">
      <c r="A377" s="12">
        <v>208014</v>
      </c>
      <c r="B377" t="s">
        <v>381</v>
      </c>
      <c r="C377" s="6">
        <v>6.9371679999999998</v>
      </c>
      <c r="D377" t="s">
        <v>335</v>
      </c>
      <c r="E377" s="1">
        <v>110</v>
      </c>
      <c r="F377" s="10">
        <f>VLOOKUP(A377,[1]Hoja1!$A$1:$E$65536,4,FALSE)</f>
        <v>40</v>
      </c>
      <c r="G377" s="2">
        <v>8435066608792</v>
      </c>
      <c r="H377" s="1">
        <v>88</v>
      </c>
    </row>
    <row r="378" spans="1:8" x14ac:dyDescent="0.3">
      <c r="A378" s="12">
        <v>200004</v>
      </c>
      <c r="B378" t="s">
        <v>382</v>
      </c>
      <c r="C378" s="6">
        <v>4.2560000000000002</v>
      </c>
      <c r="D378" t="s">
        <v>335</v>
      </c>
      <c r="E378" s="1">
        <v>110</v>
      </c>
      <c r="F378" s="10">
        <f>VLOOKUP(A378,[1]Hoja1!$A$1:$E$65536,4,FALSE)</f>
        <v>25</v>
      </c>
      <c r="G378" s="2">
        <v>8435066614199</v>
      </c>
      <c r="H378" s="1">
        <v>76</v>
      </c>
    </row>
    <row r="379" spans="1:8" x14ac:dyDescent="0.3">
      <c r="A379" s="12">
        <v>200210</v>
      </c>
      <c r="B379" t="s">
        <v>383</v>
      </c>
      <c r="C379" s="6">
        <v>2.7048000000000001</v>
      </c>
      <c r="D379" t="s">
        <v>335</v>
      </c>
      <c r="E379" s="1">
        <v>110</v>
      </c>
      <c r="F379" s="10">
        <f>VLOOKUP(A379,[1]Hoja1!$A$1:$E$65536,4,FALSE)</f>
        <v>45</v>
      </c>
      <c r="G379" s="2">
        <v>8435066614694</v>
      </c>
      <c r="H379" s="1">
        <v>77</v>
      </c>
    </row>
    <row r="380" spans="1:8" x14ac:dyDescent="0.3">
      <c r="A380" s="12">
        <v>200205</v>
      </c>
      <c r="B380" t="s">
        <v>384</v>
      </c>
      <c r="C380" s="6">
        <v>4.4287000000000001</v>
      </c>
      <c r="D380" t="s">
        <v>335</v>
      </c>
      <c r="E380" s="1">
        <v>110</v>
      </c>
      <c r="F380" s="10">
        <f>VLOOKUP(A380,[1]Hoja1!$A$1:$E$65536,4,FALSE)</f>
        <v>24</v>
      </c>
      <c r="G380" s="2">
        <v>8435066614106</v>
      </c>
      <c r="H380" s="1">
        <v>77</v>
      </c>
    </row>
    <row r="381" spans="1:8" x14ac:dyDescent="0.3">
      <c r="A381" s="12">
        <v>200005</v>
      </c>
      <c r="B381" t="s">
        <v>385</v>
      </c>
      <c r="C381" s="6">
        <v>18.521216000000006</v>
      </c>
      <c r="D381" t="s">
        <v>335</v>
      </c>
      <c r="E381" s="1">
        <v>110</v>
      </c>
      <c r="F381" s="10">
        <f>VLOOKUP(A381,[1]Hoja1!$A$1:$E$65536,4,FALSE)</f>
        <v>10</v>
      </c>
      <c r="G381" s="2">
        <v>8435066614090</v>
      </c>
      <c r="H381" s="1">
        <v>76</v>
      </c>
    </row>
    <row r="382" spans="1:8" x14ac:dyDescent="0.3">
      <c r="A382" s="12">
        <v>200006</v>
      </c>
      <c r="B382" t="s">
        <v>386</v>
      </c>
      <c r="C382" s="6">
        <v>37.043686400000006</v>
      </c>
      <c r="D382" t="s">
        <v>335</v>
      </c>
      <c r="E382" s="1">
        <v>110</v>
      </c>
      <c r="F382" s="10">
        <f>VLOOKUP(A382,[1]Hoja1!$A$1:$E$65536,4,FALSE)</f>
        <v>5</v>
      </c>
      <c r="G382" s="2">
        <v>8435066623931</v>
      </c>
      <c r="H382" s="1">
        <v>76</v>
      </c>
    </row>
    <row r="383" spans="1:8" x14ac:dyDescent="0.3">
      <c r="A383" s="12">
        <v>200206</v>
      </c>
      <c r="B383" t="s">
        <v>387</v>
      </c>
      <c r="C383" s="6">
        <v>20.865600000000001</v>
      </c>
      <c r="D383" t="s">
        <v>335</v>
      </c>
      <c r="E383" s="1">
        <v>110</v>
      </c>
      <c r="F383" s="10">
        <f>VLOOKUP(A383,[1]Hoja1!$A$1:$E$65536,4,FALSE)</f>
        <v>12</v>
      </c>
      <c r="G383" s="2">
        <v>8435066614113</v>
      </c>
      <c r="H383" s="1">
        <v>77</v>
      </c>
    </row>
    <row r="384" spans="1:8" x14ac:dyDescent="0.3">
      <c r="A384" s="12">
        <v>200207</v>
      </c>
      <c r="B384" t="s">
        <v>388</v>
      </c>
      <c r="C384" s="6">
        <v>33.961984000000001</v>
      </c>
      <c r="D384" t="s">
        <v>335</v>
      </c>
      <c r="E384" s="1">
        <v>110</v>
      </c>
      <c r="F384" s="10">
        <f>VLOOKUP(A384,[1]Hoja1!$A$1:$E$65536,4,FALSE)</f>
        <v>7</v>
      </c>
      <c r="G384" s="2">
        <v>8435066623610</v>
      </c>
      <c r="H384" s="1">
        <v>77</v>
      </c>
    </row>
    <row r="385" spans="1:8" x14ac:dyDescent="0.3">
      <c r="A385" s="12">
        <v>200007</v>
      </c>
      <c r="B385" t="s">
        <v>389</v>
      </c>
      <c r="C385" s="6">
        <v>107.84290048000001</v>
      </c>
      <c r="D385" t="s">
        <v>335</v>
      </c>
      <c r="E385" s="1">
        <v>110</v>
      </c>
      <c r="F385" s="10">
        <f>VLOOKUP(A385,[1]Hoja1!$A$1:$E$65536,4,FALSE)</f>
        <v>1</v>
      </c>
      <c r="G385" s="2">
        <v>0</v>
      </c>
      <c r="H385" s="1">
        <v>76</v>
      </c>
    </row>
    <row r="386" spans="1:8" x14ac:dyDescent="0.3">
      <c r="A386" s="12">
        <v>200008</v>
      </c>
      <c r="B386" t="s">
        <v>390</v>
      </c>
      <c r="C386" s="6">
        <v>155.01852799999998</v>
      </c>
      <c r="D386" t="s">
        <v>335</v>
      </c>
      <c r="E386" s="1">
        <v>110</v>
      </c>
      <c r="F386" s="10">
        <f>VLOOKUP(A386,[1]Hoja1!$A$1:$E$65536,4,FALSE)</f>
        <v>1</v>
      </c>
      <c r="G386" s="2">
        <v>8435066624013</v>
      </c>
      <c r="H386" s="1">
        <v>76</v>
      </c>
    </row>
    <row r="387" spans="1:8" x14ac:dyDescent="0.3">
      <c r="A387" s="12">
        <v>200010</v>
      </c>
      <c r="B387" t="s">
        <v>391</v>
      </c>
      <c r="C387" s="6">
        <v>2.3931040000000001</v>
      </c>
      <c r="D387" t="s">
        <v>335</v>
      </c>
      <c r="E387" s="1">
        <v>110</v>
      </c>
      <c r="F387" s="10">
        <f>VLOOKUP(A387,[1]Hoja1!$A$1:$E$65536,4,FALSE)</f>
        <v>60</v>
      </c>
      <c r="G387" s="2">
        <v>8435066614687</v>
      </c>
      <c r="H387" s="1">
        <v>76</v>
      </c>
    </row>
    <row r="388" spans="1:8" x14ac:dyDescent="0.3">
      <c r="A388" s="12">
        <v>200208</v>
      </c>
      <c r="B388" t="s">
        <v>392</v>
      </c>
      <c r="C388" s="6">
        <v>118.709808</v>
      </c>
      <c r="D388" t="s">
        <v>335</v>
      </c>
      <c r="E388" s="1">
        <v>110</v>
      </c>
      <c r="F388" s="10">
        <f>VLOOKUP(A388,[1]Hoja1!$A$1:$E$65536,4,FALSE)</f>
        <v>1</v>
      </c>
      <c r="G388" s="2">
        <v>8435066627021</v>
      </c>
      <c r="H388" s="1">
        <v>77</v>
      </c>
    </row>
    <row r="389" spans="1:8" x14ac:dyDescent="0.3">
      <c r="A389" s="12">
        <v>200209</v>
      </c>
      <c r="B389" t="s">
        <v>393</v>
      </c>
      <c r="C389" s="6">
        <v>198.3895</v>
      </c>
      <c r="D389" t="s">
        <v>335</v>
      </c>
      <c r="E389" s="1">
        <v>110</v>
      </c>
      <c r="F389" s="10">
        <f>VLOOKUP(A389,[1]Hoja1!$A$1:$E$65536,4,FALSE)</f>
        <v>1</v>
      </c>
      <c r="G389" s="2">
        <v>8435066624006</v>
      </c>
      <c r="H389" s="1">
        <v>77</v>
      </c>
    </row>
    <row r="390" spans="1:8" x14ac:dyDescent="0.3">
      <c r="A390" s="12">
        <v>202721</v>
      </c>
      <c r="B390" t="s">
        <v>394</v>
      </c>
      <c r="C390" s="6">
        <v>91.36556800000001</v>
      </c>
      <c r="D390" t="s">
        <v>335</v>
      </c>
      <c r="E390" s="1">
        <v>110</v>
      </c>
      <c r="F390" s="10">
        <f>VLOOKUP(A390,[1]Hoja1!$A$1:$E$65536,4,FALSE)</f>
        <v>1</v>
      </c>
      <c r="G390" s="2">
        <v>8435066614779</v>
      </c>
      <c r="H390" s="1">
        <v>86</v>
      </c>
    </row>
    <row r="391" spans="1:8" x14ac:dyDescent="0.3">
      <c r="A391" s="12">
        <v>202722</v>
      </c>
      <c r="B391" t="s">
        <v>395</v>
      </c>
      <c r="C391" s="6">
        <v>108.61188799999999</v>
      </c>
      <c r="D391" t="s">
        <v>335</v>
      </c>
      <c r="E391" s="1">
        <v>110</v>
      </c>
      <c r="F391" s="10">
        <f>VLOOKUP(A391,[1]Hoja1!$A$1:$E$65536,4,FALSE)</f>
        <v>1</v>
      </c>
      <c r="G391" s="2">
        <v>8435066614786</v>
      </c>
      <c r="H391" s="1">
        <v>86</v>
      </c>
    </row>
    <row r="392" spans="1:8" x14ac:dyDescent="0.3">
      <c r="A392" s="12">
        <v>202723</v>
      </c>
      <c r="B392" t="s">
        <v>396</v>
      </c>
      <c r="C392" s="6">
        <v>163.80011200000001</v>
      </c>
      <c r="D392" t="s">
        <v>335</v>
      </c>
      <c r="E392" s="1">
        <v>110</v>
      </c>
      <c r="F392" s="10">
        <f>VLOOKUP(A392,[1]Hoja1!$A$1:$E$65536,4,FALSE)</f>
        <v>1</v>
      </c>
      <c r="G392" s="2">
        <v>8435066614793</v>
      </c>
      <c r="H392" s="1">
        <v>86</v>
      </c>
    </row>
    <row r="393" spans="1:8" x14ac:dyDescent="0.3">
      <c r="A393" s="12">
        <v>202724</v>
      </c>
      <c r="B393" t="s">
        <v>397</v>
      </c>
      <c r="C393" s="6">
        <v>496.16336000000001</v>
      </c>
      <c r="D393" t="s">
        <v>335</v>
      </c>
      <c r="E393" s="1">
        <v>110</v>
      </c>
      <c r="F393" s="10">
        <f>VLOOKUP(A393,[1]Hoja1!$A$1:$E$65536,4,FALSE)</f>
        <v>1</v>
      </c>
      <c r="G393" s="2">
        <v>8435066614809</v>
      </c>
      <c r="H393" s="1">
        <v>86</v>
      </c>
    </row>
    <row r="394" spans="1:8" x14ac:dyDescent="0.3">
      <c r="A394" s="12">
        <v>202725</v>
      </c>
      <c r="B394" t="s">
        <v>398</v>
      </c>
      <c r="C394" s="6">
        <v>807.15482400000008</v>
      </c>
      <c r="D394" t="s">
        <v>335</v>
      </c>
      <c r="E394" s="1">
        <v>110</v>
      </c>
      <c r="F394" s="10">
        <f>VLOOKUP(A394,[1]Hoja1!$A$1:$E$65536,4,FALSE)</f>
        <v>1</v>
      </c>
      <c r="G394" s="2">
        <v>8435066614816</v>
      </c>
      <c r="H394" s="1">
        <v>86</v>
      </c>
    </row>
    <row r="395" spans="1:8" x14ac:dyDescent="0.3">
      <c r="A395" s="12">
        <v>202726</v>
      </c>
      <c r="B395" t="s">
        <v>399</v>
      </c>
      <c r="C395" s="6">
        <v>1276.0151600000002</v>
      </c>
      <c r="D395" t="s">
        <v>335</v>
      </c>
      <c r="E395" s="1">
        <v>110</v>
      </c>
      <c r="F395" s="10">
        <f>VLOOKUP(A395,[1]Hoja1!$A$1:$E$65536,4,FALSE)</f>
        <v>1</v>
      </c>
      <c r="G395" s="2">
        <v>8435066614823</v>
      </c>
      <c r="H395" s="1">
        <v>86</v>
      </c>
    </row>
    <row r="396" spans="1:8" x14ac:dyDescent="0.3">
      <c r="A396" s="12">
        <v>202720</v>
      </c>
      <c r="B396" t="s">
        <v>400</v>
      </c>
      <c r="C396" s="6">
        <v>95.524880639999992</v>
      </c>
      <c r="D396" t="s">
        <v>335</v>
      </c>
      <c r="E396" s="1">
        <v>110</v>
      </c>
      <c r="F396" s="10">
        <f>VLOOKUP(A396,[1]Hoja1!$A$1:$E$65536,4,FALSE)</f>
        <v>1</v>
      </c>
      <c r="G396" s="2">
        <v>8435066614762</v>
      </c>
      <c r="H396" s="1">
        <v>86</v>
      </c>
    </row>
    <row r="397" spans="1:8" x14ac:dyDescent="0.3">
      <c r="A397" s="12">
        <v>70000</v>
      </c>
      <c r="B397" t="s">
        <v>401</v>
      </c>
      <c r="C397" s="6">
        <v>1.454</v>
      </c>
      <c r="D397" t="s">
        <v>335</v>
      </c>
      <c r="E397" s="1">
        <v>110</v>
      </c>
      <c r="F397" s="10">
        <v>80</v>
      </c>
      <c r="G397" s="2">
        <v>8435066602004</v>
      </c>
      <c r="H397" s="1">
        <v>77</v>
      </c>
    </row>
    <row r="398" spans="1:8" x14ac:dyDescent="0.3">
      <c r="A398" s="12">
        <v>200308</v>
      </c>
      <c r="B398" t="s">
        <v>402</v>
      </c>
      <c r="C398" s="6">
        <v>0.50360800000000006</v>
      </c>
      <c r="D398" t="s">
        <v>335</v>
      </c>
      <c r="E398" s="1">
        <v>110</v>
      </c>
      <c r="F398" s="10">
        <f>VLOOKUP(A398,[1]Hoja1!$A$1:$E$65536,4,FALSE)</f>
        <v>250</v>
      </c>
      <c r="G398" s="2">
        <v>8435066612812</v>
      </c>
      <c r="H398" s="1">
        <v>76</v>
      </c>
    </row>
    <row r="399" spans="1:8" x14ac:dyDescent="0.3">
      <c r="A399" s="12">
        <v>208021</v>
      </c>
      <c r="B399" t="s">
        <v>403</v>
      </c>
      <c r="C399" s="6">
        <v>1.1849600000000002</v>
      </c>
      <c r="D399" t="s">
        <v>335</v>
      </c>
      <c r="E399" s="1">
        <v>110</v>
      </c>
      <c r="F399" s="10">
        <f>VLOOKUP(A399,[1]Hoja1!$A$1:$E$65536,4,FALSE)</f>
        <v>250</v>
      </c>
      <c r="G399" s="2">
        <v>8435066608808</v>
      </c>
      <c r="H399" s="1">
        <v>88</v>
      </c>
    </row>
    <row r="400" spans="1:8" x14ac:dyDescent="0.3">
      <c r="A400" s="12">
        <v>200509</v>
      </c>
      <c r="B400" t="s">
        <v>404</v>
      </c>
      <c r="C400" s="6">
        <v>1.6537920000000002</v>
      </c>
      <c r="D400" t="s">
        <v>335</v>
      </c>
      <c r="E400" s="1">
        <v>110</v>
      </c>
      <c r="F400" s="10">
        <f>VLOOKUP(A400,[1]Hoja1!$A$1:$E$65536,4,FALSE)</f>
        <v>100</v>
      </c>
      <c r="G400" s="2">
        <v>8435066613192</v>
      </c>
      <c r="H400" s="1">
        <v>76</v>
      </c>
    </row>
    <row r="401" spans="1:8" x14ac:dyDescent="0.3">
      <c r="A401" s="12">
        <v>200508</v>
      </c>
      <c r="B401" t="s">
        <v>405</v>
      </c>
      <c r="C401" s="6">
        <v>0.51519999999999999</v>
      </c>
      <c r="D401" t="s">
        <v>335</v>
      </c>
      <c r="E401" s="1">
        <v>110</v>
      </c>
      <c r="F401" s="10">
        <f>VLOOKUP(A401,[1]Hoja1!$A$1:$E$65536,4,FALSE)</f>
        <v>200</v>
      </c>
      <c r="G401" s="2">
        <v>8435066612867</v>
      </c>
      <c r="H401" s="1">
        <v>76</v>
      </c>
    </row>
    <row r="402" spans="1:8" x14ac:dyDescent="0.3">
      <c r="A402" s="12">
        <v>208031</v>
      </c>
      <c r="B402" t="s">
        <v>406</v>
      </c>
      <c r="C402" s="6">
        <v>1.3562639999999999</v>
      </c>
      <c r="D402" t="s">
        <v>335</v>
      </c>
      <c r="E402" s="1">
        <v>110</v>
      </c>
      <c r="F402" s="10">
        <f>VLOOKUP(A402,[1]Hoja1!$A$1:$E$65536,4,FALSE)</f>
        <v>200</v>
      </c>
      <c r="G402" s="2">
        <v>8435066613277</v>
      </c>
      <c r="H402" s="1">
        <v>88</v>
      </c>
    </row>
    <row r="403" spans="1:8" x14ac:dyDescent="0.3">
      <c r="A403" s="12">
        <v>200305</v>
      </c>
      <c r="B403" t="s">
        <v>407</v>
      </c>
      <c r="C403" s="6">
        <v>0.55641600000000002</v>
      </c>
      <c r="D403" t="s">
        <v>335</v>
      </c>
      <c r="E403" s="1">
        <v>110</v>
      </c>
      <c r="F403" s="10">
        <f>VLOOKUP(A403,[1]Hoja1!$A$1:$E$65536,4,FALSE)</f>
        <v>300</v>
      </c>
      <c r="G403" s="2">
        <v>8435066603575</v>
      </c>
      <c r="H403" s="1">
        <v>76</v>
      </c>
    </row>
    <row r="404" spans="1:8" x14ac:dyDescent="0.3">
      <c r="A404" s="12">
        <v>208022</v>
      </c>
      <c r="B404" t="s">
        <v>408</v>
      </c>
      <c r="C404" s="6">
        <v>1.5069600000000001</v>
      </c>
      <c r="D404" t="s">
        <v>335</v>
      </c>
      <c r="E404" s="1">
        <v>110</v>
      </c>
      <c r="F404" s="10">
        <f>VLOOKUP(A404,[1]Hoja1!$A$1:$E$65536,4,FALSE)</f>
        <v>300</v>
      </c>
      <c r="G404" s="2">
        <v>8435066608815</v>
      </c>
      <c r="H404" s="1">
        <v>88</v>
      </c>
    </row>
    <row r="405" spans="1:8" x14ac:dyDescent="0.3">
      <c r="A405" s="12">
        <v>200307</v>
      </c>
      <c r="B405" t="s">
        <v>409</v>
      </c>
      <c r="C405" s="6">
        <v>0.89773599999999998</v>
      </c>
      <c r="D405" t="s">
        <v>335</v>
      </c>
      <c r="E405" s="1">
        <v>110</v>
      </c>
      <c r="F405" s="10">
        <f>VLOOKUP(A405,[1]Hoja1!$A$1:$E$65536,4,FALSE)</f>
        <v>180</v>
      </c>
      <c r="G405" s="2">
        <v>8435066611839</v>
      </c>
      <c r="H405" s="1">
        <v>76</v>
      </c>
    </row>
    <row r="406" spans="1:8" x14ac:dyDescent="0.3">
      <c r="A406" s="12">
        <v>208023</v>
      </c>
      <c r="B406" t="s">
        <v>410</v>
      </c>
      <c r="C406" s="6">
        <v>2.39568</v>
      </c>
      <c r="D406" t="s">
        <v>335</v>
      </c>
      <c r="E406" s="1">
        <v>110</v>
      </c>
      <c r="F406" s="10">
        <f>VLOOKUP(A406,[1]Hoja1!$A$1:$E$65536,4,FALSE)</f>
        <v>180</v>
      </c>
      <c r="G406" s="2">
        <v>8435066613253</v>
      </c>
      <c r="H406" s="1">
        <v>88</v>
      </c>
    </row>
    <row r="407" spans="1:8" x14ac:dyDescent="0.3">
      <c r="A407" s="12">
        <v>200500</v>
      </c>
      <c r="B407" t="s">
        <v>411</v>
      </c>
      <c r="C407" s="6">
        <v>0.53709600000000002</v>
      </c>
      <c r="D407" t="s">
        <v>335</v>
      </c>
      <c r="E407" s="1">
        <v>110</v>
      </c>
      <c r="F407" s="10">
        <f>VLOOKUP(A407,[1]Hoja1!$A$1:$E$65536,4,FALSE)</f>
        <v>250</v>
      </c>
      <c r="G407" s="2">
        <v>8435066603612</v>
      </c>
      <c r="H407" s="1">
        <v>76</v>
      </c>
    </row>
    <row r="408" spans="1:8" x14ac:dyDescent="0.3">
      <c r="A408" s="12">
        <v>208032</v>
      </c>
      <c r="B408" t="s">
        <v>412</v>
      </c>
      <c r="C408" s="6">
        <v>1.4296800000000001</v>
      </c>
      <c r="D408" t="s">
        <v>335</v>
      </c>
      <c r="E408" s="1">
        <v>110</v>
      </c>
      <c r="F408" s="10">
        <f>VLOOKUP(A408,[1]Hoja1!$A$1:$E$65536,4,FALSE)</f>
        <v>250</v>
      </c>
      <c r="G408" s="2">
        <v>8435066608822</v>
      </c>
      <c r="H408" s="1">
        <v>88</v>
      </c>
    </row>
    <row r="409" spans="1:8" x14ac:dyDescent="0.3">
      <c r="A409" s="12">
        <v>200309</v>
      </c>
      <c r="B409" t="s">
        <v>413</v>
      </c>
      <c r="C409" s="6">
        <v>1.5881040000000002</v>
      </c>
      <c r="D409" t="s">
        <v>335</v>
      </c>
      <c r="E409" s="1">
        <v>110</v>
      </c>
      <c r="F409" s="10">
        <f>VLOOKUP(A409,[1]Hoja1!$A$1:$E$65536,4,FALSE)</f>
        <v>120</v>
      </c>
      <c r="G409" s="2">
        <v>8435066613185</v>
      </c>
      <c r="H409" s="1">
        <v>76</v>
      </c>
    </row>
    <row r="410" spans="1:8" x14ac:dyDescent="0.3">
      <c r="A410" s="12">
        <v>200510</v>
      </c>
      <c r="B410" t="s">
        <v>414</v>
      </c>
      <c r="C410" s="6">
        <v>2.3531759999999999</v>
      </c>
      <c r="D410" t="s">
        <v>335</v>
      </c>
      <c r="E410" s="1">
        <v>110</v>
      </c>
      <c r="F410" s="10">
        <f>VLOOKUP(A410,[1]Hoja1!$A$1:$E$65536,4,FALSE)</f>
        <v>68</v>
      </c>
      <c r="G410" s="2">
        <v>8435066613833</v>
      </c>
      <c r="H410" s="1">
        <v>76</v>
      </c>
    </row>
    <row r="411" spans="1:8" x14ac:dyDescent="0.3">
      <c r="A411" s="12">
        <v>200507</v>
      </c>
      <c r="B411" t="s">
        <v>415</v>
      </c>
      <c r="C411" s="6">
        <v>0.82174400000000003</v>
      </c>
      <c r="D411" t="s">
        <v>335</v>
      </c>
      <c r="E411" s="1">
        <v>110</v>
      </c>
      <c r="F411" s="10">
        <f>VLOOKUP(A411,[1]Hoja1!$A$1:$E$65536,4,FALSE)</f>
        <v>150</v>
      </c>
      <c r="G411" s="2">
        <v>8435066610221</v>
      </c>
      <c r="H411" s="1">
        <v>76</v>
      </c>
    </row>
    <row r="412" spans="1:8" x14ac:dyDescent="0.3">
      <c r="A412" s="12">
        <v>208033</v>
      </c>
      <c r="B412" t="s">
        <v>416</v>
      </c>
      <c r="C412" s="6">
        <v>2.20248</v>
      </c>
      <c r="D412" t="s">
        <v>335</v>
      </c>
      <c r="E412" s="1">
        <v>110</v>
      </c>
      <c r="F412" s="10">
        <f>VLOOKUP(A412,[1]Hoja1!$A$1:$E$65536,4,FALSE)</f>
        <v>150</v>
      </c>
      <c r="G412" s="2">
        <v>8435066608839</v>
      </c>
      <c r="H412" s="1">
        <v>88</v>
      </c>
    </row>
    <row r="413" spans="1:8" x14ac:dyDescent="0.3">
      <c r="A413" s="12">
        <v>200300</v>
      </c>
      <c r="B413" t="s">
        <v>417</v>
      </c>
      <c r="C413" s="6">
        <v>1.5089177600000001</v>
      </c>
      <c r="D413" t="s">
        <v>335</v>
      </c>
      <c r="E413" s="1">
        <v>110</v>
      </c>
      <c r="F413" s="10">
        <f>VLOOKUP(A413,[1]Hoja1!$A$1:$E$65536,4,FALSE)</f>
        <v>95</v>
      </c>
      <c r="G413" s="2">
        <v>8435066603520</v>
      </c>
      <c r="H413" s="1">
        <v>76</v>
      </c>
    </row>
    <row r="414" spans="1:8" x14ac:dyDescent="0.3">
      <c r="A414" s="12">
        <v>200400</v>
      </c>
      <c r="B414" t="s">
        <v>418</v>
      </c>
      <c r="C414" s="6">
        <v>1.6228800000000003</v>
      </c>
      <c r="D414" t="s">
        <v>335</v>
      </c>
      <c r="E414" s="1">
        <v>110</v>
      </c>
      <c r="F414" s="10">
        <f>VLOOKUP(A414,[1]Hoja1!$A$1:$E$65536,4,FALSE)</f>
        <v>85</v>
      </c>
      <c r="G414" s="2">
        <v>8435066610849</v>
      </c>
      <c r="H414" s="1">
        <v>76</v>
      </c>
    </row>
    <row r="415" spans="1:8" x14ac:dyDescent="0.3">
      <c r="A415" s="12">
        <v>200501</v>
      </c>
      <c r="B415" t="s">
        <v>419</v>
      </c>
      <c r="C415" s="6">
        <v>1.3300403200000004</v>
      </c>
      <c r="D415" t="s">
        <v>335</v>
      </c>
      <c r="E415" s="1">
        <v>110</v>
      </c>
      <c r="F415" s="10">
        <f>VLOOKUP(A415,[1]Hoja1!$A$1:$E$65536,4,FALSE)</f>
        <v>80</v>
      </c>
      <c r="G415" s="2">
        <v>8435066603629</v>
      </c>
      <c r="H415" s="1">
        <v>76</v>
      </c>
    </row>
    <row r="416" spans="1:8" x14ac:dyDescent="0.3">
      <c r="A416" s="12">
        <v>200301</v>
      </c>
      <c r="B416" t="s">
        <v>420</v>
      </c>
      <c r="C416" s="6">
        <v>2.0368947199999998</v>
      </c>
      <c r="D416" t="s">
        <v>335</v>
      </c>
      <c r="E416" s="1">
        <v>110</v>
      </c>
      <c r="F416" s="10">
        <f>VLOOKUP(A416,[1]Hoja1!$A$1:$E$65536,4,FALSE)</f>
        <v>80</v>
      </c>
      <c r="G416" s="2">
        <v>8435066603537</v>
      </c>
      <c r="H416" s="1">
        <v>76</v>
      </c>
    </row>
    <row r="417" spans="1:8" x14ac:dyDescent="0.3">
      <c r="A417" s="12">
        <v>200401</v>
      </c>
      <c r="B417" t="s">
        <v>421</v>
      </c>
      <c r="C417" s="6">
        <v>2.0599756800000004</v>
      </c>
      <c r="D417" t="s">
        <v>335</v>
      </c>
      <c r="E417" s="1">
        <v>110</v>
      </c>
      <c r="F417" s="10">
        <f>VLOOKUP(A417,[1]Hoja1!$A$1:$E$65536,4,FALSE)</f>
        <v>65</v>
      </c>
      <c r="G417" s="2">
        <v>8435066610870</v>
      </c>
      <c r="H417" s="1">
        <v>76</v>
      </c>
    </row>
    <row r="418" spans="1:8" x14ac:dyDescent="0.3">
      <c r="A418" s="12">
        <v>200502</v>
      </c>
      <c r="B418" t="s">
        <v>422</v>
      </c>
      <c r="C418" s="6">
        <v>1.839264</v>
      </c>
      <c r="D418" t="s">
        <v>335</v>
      </c>
      <c r="E418" s="1">
        <v>110</v>
      </c>
      <c r="F418" s="10">
        <f>VLOOKUP(A418,[1]Hoja1!$A$1:$E$65536,4,FALSE)</f>
        <v>65</v>
      </c>
      <c r="G418" s="2">
        <v>8435066603636</v>
      </c>
      <c r="H418" s="1">
        <v>76</v>
      </c>
    </row>
    <row r="419" spans="1:8" x14ac:dyDescent="0.3">
      <c r="A419" s="12">
        <v>200302</v>
      </c>
      <c r="B419" t="s">
        <v>423</v>
      </c>
      <c r="C419" s="6">
        <v>2.2806873599999999</v>
      </c>
      <c r="D419" t="s">
        <v>335</v>
      </c>
      <c r="E419" s="1">
        <v>110</v>
      </c>
      <c r="F419" s="10">
        <v>48</v>
      </c>
      <c r="G419" s="2">
        <v>8435066603544</v>
      </c>
      <c r="H419" s="1">
        <v>76</v>
      </c>
    </row>
    <row r="420" spans="1:8" x14ac:dyDescent="0.3">
      <c r="A420" s="12">
        <v>208024</v>
      </c>
      <c r="B420" t="s">
        <v>424</v>
      </c>
      <c r="C420" s="6">
        <v>5.9247999999999994</v>
      </c>
      <c r="D420" t="s">
        <v>335</v>
      </c>
      <c r="E420" s="1">
        <v>110</v>
      </c>
      <c r="F420" s="10">
        <f>VLOOKUP(A420,[1]Hoja1!$A$1:$E$65536,4,FALSE)</f>
        <v>50</v>
      </c>
      <c r="G420" s="2">
        <v>8435066613260</v>
      </c>
      <c r="H420" s="1">
        <v>88</v>
      </c>
    </row>
    <row r="421" spans="1:8" x14ac:dyDescent="0.3">
      <c r="A421" s="12">
        <v>200402</v>
      </c>
      <c r="B421" t="s">
        <v>425</v>
      </c>
      <c r="C421" s="6">
        <v>2.3297344</v>
      </c>
      <c r="D421" t="s">
        <v>335</v>
      </c>
      <c r="E421" s="1">
        <v>110</v>
      </c>
      <c r="F421" s="10">
        <f>VLOOKUP(A421,[1]Hoja1!$A$1:$E$65536,4,FALSE)</f>
        <v>48</v>
      </c>
      <c r="G421" s="2">
        <v>8435066603599</v>
      </c>
      <c r="H421" s="1">
        <v>76</v>
      </c>
    </row>
    <row r="422" spans="1:8" x14ac:dyDescent="0.3">
      <c r="A422" s="12">
        <v>208309</v>
      </c>
      <c r="B422" t="s">
        <v>426</v>
      </c>
      <c r="C422" s="6">
        <v>4.3899999999999997</v>
      </c>
      <c r="D422" t="s">
        <v>335</v>
      </c>
      <c r="E422" s="1">
        <v>110</v>
      </c>
      <c r="F422" s="10">
        <f>VLOOKUP(A422,[1]Hoja1!$A$1:$E$65536,4,FALSE)</f>
        <v>120</v>
      </c>
      <c r="G422" s="2" t="e">
        <v>#N/A</v>
      </c>
      <c r="H422" s="1">
        <v>88</v>
      </c>
    </row>
    <row r="423" spans="1:8" x14ac:dyDescent="0.3">
      <c r="A423" s="12">
        <v>200503</v>
      </c>
      <c r="B423" t="s">
        <v>427</v>
      </c>
      <c r="C423" s="6">
        <v>2.4956288000000004</v>
      </c>
      <c r="D423" t="s">
        <v>335</v>
      </c>
      <c r="E423" s="1">
        <v>110</v>
      </c>
      <c r="F423" s="10">
        <f>VLOOKUP(A423,[1]Hoja1!$A$1:$E$65536,4,FALSE)</f>
        <v>45</v>
      </c>
      <c r="G423" s="2">
        <v>8435066603643</v>
      </c>
      <c r="H423" s="1">
        <v>76</v>
      </c>
    </row>
    <row r="424" spans="1:8" x14ac:dyDescent="0.3">
      <c r="A424" s="12">
        <v>208034</v>
      </c>
      <c r="B424" t="s">
        <v>428</v>
      </c>
      <c r="C424" s="6">
        <v>6.0020800000000003</v>
      </c>
      <c r="D424" t="s">
        <v>335</v>
      </c>
      <c r="E424" s="1">
        <v>110</v>
      </c>
      <c r="F424" s="10">
        <f>VLOOKUP(A424,[1]Hoja1!$A$1:$E$65536,4,FALSE)</f>
        <v>45</v>
      </c>
      <c r="G424" s="2">
        <v>8435066608846</v>
      </c>
      <c r="H424" s="1">
        <v>88</v>
      </c>
    </row>
    <row r="425" spans="1:8" x14ac:dyDescent="0.3">
      <c r="A425" s="12">
        <v>200303</v>
      </c>
      <c r="B425" t="s">
        <v>429</v>
      </c>
      <c r="C425" s="6">
        <v>3.6049574400000011</v>
      </c>
      <c r="D425" t="s">
        <v>335</v>
      </c>
      <c r="E425" s="1">
        <v>110</v>
      </c>
      <c r="F425" s="10">
        <f>VLOOKUP(A425,[1]Hoja1!$A$1:$E$65536,4,FALSE)</f>
        <v>40</v>
      </c>
      <c r="G425" s="2">
        <v>8435066603551</v>
      </c>
      <c r="H425" s="1">
        <v>76</v>
      </c>
    </row>
    <row r="426" spans="1:8" x14ac:dyDescent="0.3">
      <c r="A426" s="12">
        <v>200403</v>
      </c>
      <c r="B426" t="s">
        <v>430</v>
      </c>
      <c r="C426" s="6">
        <v>3.7160345600000002</v>
      </c>
      <c r="D426" t="s">
        <v>335</v>
      </c>
      <c r="E426" s="1">
        <v>110</v>
      </c>
      <c r="F426" s="10">
        <f>VLOOKUP(A426,[1]Hoja1!$A$1:$E$65536,4,FALSE)</f>
        <v>35</v>
      </c>
      <c r="G426" s="2">
        <v>8435066603605</v>
      </c>
      <c r="H426" s="1">
        <v>76</v>
      </c>
    </row>
    <row r="427" spans="1:8" x14ac:dyDescent="0.3">
      <c r="A427" s="12">
        <v>200504</v>
      </c>
      <c r="B427" t="s">
        <v>431</v>
      </c>
      <c r="C427" s="6">
        <v>3.6049574400000011</v>
      </c>
      <c r="D427" t="s">
        <v>335</v>
      </c>
      <c r="E427" s="1">
        <v>110</v>
      </c>
      <c r="F427" s="10">
        <f>VLOOKUP(A427,[1]Hoja1!$A$1:$E$65536,4,FALSE)</f>
        <v>30</v>
      </c>
      <c r="G427" s="2">
        <v>8435066603650</v>
      </c>
      <c r="H427" s="1">
        <v>76</v>
      </c>
    </row>
    <row r="428" spans="1:8" x14ac:dyDescent="0.3">
      <c r="A428" s="12">
        <v>200304</v>
      </c>
      <c r="B428" t="s">
        <v>432</v>
      </c>
      <c r="C428" s="6">
        <v>8.1234160000000006</v>
      </c>
      <c r="D428" t="s">
        <v>335</v>
      </c>
      <c r="E428" s="1">
        <v>110</v>
      </c>
      <c r="F428" s="10">
        <f>VLOOKUP(A428,[1]Hoja1!$A$1:$E$65536,4,FALSE)</f>
        <v>27</v>
      </c>
      <c r="G428" s="2">
        <v>8435066603568</v>
      </c>
      <c r="H428" s="1">
        <v>76</v>
      </c>
    </row>
    <row r="429" spans="1:8" x14ac:dyDescent="0.3">
      <c r="A429" s="12">
        <v>200306</v>
      </c>
      <c r="B429" t="s">
        <v>433</v>
      </c>
      <c r="C429" s="6">
        <v>10.543568</v>
      </c>
      <c r="D429" t="s">
        <v>335</v>
      </c>
      <c r="E429" s="1">
        <v>110</v>
      </c>
      <c r="F429" s="10">
        <f>VLOOKUP(A429,[1]Hoja1!$A$1:$E$65536,4,FALSE)</f>
        <v>12</v>
      </c>
      <c r="G429" s="2">
        <v>8435066603582</v>
      </c>
      <c r="H429" s="1">
        <v>76</v>
      </c>
    </row>
    <row r="430" spans="1:8" x14ac:dyDescent="0.3">
      <c r="A430" s="12">
        <v>200505</v>
      </c>
      <c r="B430" t="s">
        <v>434</v>
      </c>
      <c r="C430" s="6">
        <v>6.9165600000000005</v>
      </c>
      <c r="D430" t="s">
        <v>335</v>
      </c>
      <c r="E430" s="1">
        <v>110</v>
      </c>
      <c r="F430" s="10">
        <f>VLOOKUP(A430,[1]Hoja1!$A$1:$E$65536,4,FALSE)</f>
        <v>17</v>
      </c>
      <c r="G430" s="2">
        <v>8435066603667</v>
      </c>
      <c r="H430" s="1">
        <v>76</v>
      </c>
    </row>
    <row r="431" spans="1:8" x14ac:dyDescent="0.3">
      <c r="A431" s="12">
        <v>200506</v>
      </c>
      <c r="B431" t="s">
        <v>435</v>
      </c>
      <c r="C431" s="6">
        <v>11.385919999999999</v>
      </c>
      <c r="D431" t="s">
        <v>335</v>
      </c>
      <c r="E431" s="1">
        <v>110</v>
      </c>
      <c r="F431" s="10">
        <f>VLOOKUP(A431,[1]Hoja1!$A$1:$E$65536,4,FALSE)</f>
        <v>12</v>
      </c>
      <c r="G431" s="2">
        <v>8435066603674</v>
      </c>
      <c r="H431" s="1">
        <v>76</v>
      </c>
    </row>
    <row r="432" spans="1:8" x14ac:dyDescent="0.3">
      <c r="A432" s="12">
        <v>210101</v>
      </c>
      <c r="B432" t="s">
        <v>436</v>
      </c>
      <c r="C432" s="6">
        <v>26.404000000000003</v>
      </c>
      <c r="D432" t="s">
        <v>335</v>
      </c>
      <c r="E432" s="1">
        <v>110</v>
      </c>
      <c r="F432" s="10">
        <f>VLOOKUP(A432,[1]Hoja1!$A$1:$E$65536,4,FALSE)</f>
        <v>4</v>
      </c>
      <c r="G432" s="2">
        <v>8435066604602</v>
      </c>
      <c r="H432" s="1">
        <v>76</v>
      </c>
    </row>
    <row r="433" spans="1:8" x14ac:dyDescent="0.3">
      <c r="A433" s="12">
        <v>210102</v>
      </c>
      <c r="B433" t="s">
        <v>437</v>
      </c>
      <c r="C433" s="6">
        <v>58.050159999999998</v>
      </c>
      <c r="D433" t="s">
        <v>335</v>
      </c>
      <c r="E433" s="1">
        <v>110</v>
      </c>
      <c r="F433" s="10">
        <f>VLOOKUP(A433,[1]Hoja1!$A$1:$E$65536,4,FALSE)</f>
        <v>2</v>
      </c>
      <c r="G433" s="2">
        <v>8435066604619</v>
      </c>
      <c r="H433" s="1">
        <v>76</v>
      </c>
    </row>
    <row r="434" spans="1:8" x14ac:dyDescent="0.3">
      <c r="A434" s="12">
        <v>200310</v>
      </c>
      <c r="B434" t="s">
        <v>438</v>
      </c>
      <c r="C434" s="6">
        <v>2.1921759999999999</v>
      </c>
      <c r="D434" t="s">
        <v>335</v>
      </c>
      <c r="E434" s="1">
        <v>110</v>
      </c>
      <c r="F434" s="10">
        <f>VLOOKUP(A434,[1]Hoja1!$A$1:$E$65536,4,FALSE)</f>
        <v>80</v>
      </c>
      <c r="G434" s="2">
        <v>8435066613826</v>
      </c>
      <c r="H434" s="1">
        <v>76</v>
      </c>
    </row>
    <row r="435" spans="1:8" x14ac:dyDescent="0.3">
      <c r="A435" s="12">
        <v>200404</v>
      </c>
      <c r="B435" t="s">
        <v>439</v>
      </c>
      <c r="C435" s="6">
        <v>7.4008480000000008</v>
      </c>
      <c r="D435" t="s">
        <v>335</v>
      </c>
      <c r="E435" s="1">
        <v>110</v>
      </c>
      <c r="F435" s="10">
        <f>VLOOKUP(A435,[1]Hoja1!$A$1:$E$65536,4,FALSE)</f>
        <v>18</v>
      </c>
      <c r="G435" s="2">
        <v>8435066614502</v>
      </c>
      <c r="H435" s="1">
        <v>76</v>
      </c>
    </row>
    <row r="436" spans="1:8" x14ac:dyDescent="0.3">
      <c r="A436" s="12">
        <v>210001</v>
      </c>
      <c r="B436" t="s">
        <v>440</v>
      </c>
      <c r="C436" s="6">
        <v>34.325200000000002</v>
      </c>
      <c r="D436" t="s">
        <v>335</v>
      </c>
      <c r="E436" s="1">
        <v>110</v>
      </c>
      <c r="F436" s="10">
        <f>VLOOKUP(A436,[1]Hoja1!$A$1:$E$65536,4,FALSE)</f>
        <v>4</v>
      </c>
      <c r="G436" s="2">
        <v>8435066604572</v>
      </c>
      <c r="H436" s="1">
        <v>76</v>
      </c>
    </row>
    <row r="437" spans="1:8" x14ac:dyDescent="0.3">
      <c r="A437" s="12">
        <v>210002</v>
      </c>
      <c r="B437" t="s">
        <v>441</v>
      </c>
      <c r="C437" s="6">
        <v>69.011039999999994</v>
      </c>
      <c r="D437" t="s">
        <v>335</v>
      </c>
      <c r="E437" s="1">
        <v>110</v>
      </c>
      <c r="F437" s="10">
        <f>VLOOKUP(A437,[1]Hoja1!$A$1:$E$65536,4,FALSE)</f>
        <v>1</v>
      </c>
      <c r="G437" s="2">
        <v>8435066604589</v>
      </c>
      <c r="H437" s="1">
        <v>76</v>
      </c>
    </row>
    <row r="438" spans="1:8" x14ac:dyDescent="0.3">
      <c r="A438" s="12">
        <v>210103</v>
      </c>
      <c r="B438" t="s">
        <v>442</v>
      </c>
      <c r="C438" s="6">
        <v>380.82080000000002</v>
      </c>
      <c r="D438" t="s">
        <v>335</v>
      </c>
      <c r="E438" s="1">
        <v>110</v>
      </c>
      <c r="F438" s="10">
        <f>VLOOKUP(A438,[1]Hoja1!$A$1:$E$65536,4,FALSE)</f>
        <v>1</v>
      </c>
      <c r="G438" s="2">
        <v>8435066604626</v>
      </c>
      <c r="H438" s="1">
        <v>76</v>
      </c>
    </row>
    <row r="439" spans="1:8" x14ac:dyDescent="0.3">
      <c r="A439" s="12">
        <v>210003</v>
      </c>
      <c r="B439" t="s">
        <v>443</v>
      </c>
      <c r="C439" s="6">
        <v>441.54880000000003</v>
      </c>
      <c r="D439" t="s">
        <v>335</v>
      </c>
      <c r="E439" s="1">
        <v>110</v>
      </c>
      <c r="F439" s="10">
        <f>VLOOKUP(A439,[1]Hoja1!$A$1:$E$65536,4,FALSE)</f>
        <v>1</v>
      </c>
      <c r="G439" s="2">
        <v>8435066604596</v>
      </c>
      <c r="H439" s="1">
        <v>76</v>
      </c>
    </row>
    <row r="440" spans="1:8" x14ac:dyDescent="0.3">
      <c r="A440" s="12">
        <v>205060</v>
      </c>
      <c r="B440" t="s">
        <v>444</v>
      </c>
      <c r="C440" s="6">
        <v>9.1169792000000012</v>
      </c>
      <c r="D440" t="s">
        <v>335</v>
      </c>
      <c r="E440" s="1">
        <v>110</v>
      </c>
      <c r="F440" s="10">
        <f>VLOOKUP(A440,[1]Hoja1!$A$1:$E$65536,4,FALSE)</f>
        <v>20</v>
      </c>
      <c r="G440" s="2">
        <v>8435066625072</v>
      </c>
      <c r="H440" s="1">
        <v>81</v>
      </c>
    </row>
    <row r="441" spans="1:8" x14ac:dyDescent="0.3">
      <c r="A441" s="12">
        <v>205061</v>
      </c>
      <c r="B441" t="s">
        <v>445</v>
      </c>
      <c r="C441" s="6">
        <v>11.352320000000002</v>
      </c>
      <c r="D441" t="s">
        <v>335</v>
      </c>
      <c r="E441" s="1">
        <v>110</v>
      </c>
      <c r="F441" s="10">
        <f>VLOOKUP(A441,[1]Hoja1!$A$1:$E$65536,4,FALSE)</f>
        <v>20</v>
      </c>
      <c r="G441" s="2">
        <v>8435066625089</v>
      </c>
      <c r="H441" s="1">
        <v>81</v>
      </c>
    </row>
    <row r="442" spans="1:8" x14ac:dyDescent="0.3">
      <c r="A442" s="12">
        <v>205062</v>
      </c>
      <c r="B442" t="s">
        <v>446</v>
      </c>
      <c r="C442" s="6">
        <v>13.016908800000003</v>
      </c>
      <c r="D442" t="s">
        <v>335</v>
      </c>
      <c r="E442" s="1">
        <v>110</v>
      </c>
      <c r="F442" s="10">
        <f>VLOOKUP(A442,[1]Hoja1!$A$1:$E$65536,4,FALSE)</f>
        <v>18</v>
      </c>
      <c r="G442" s="2">
        <v>8435066625096</v>
      </c>
      <c r="H442" s="1">
        <v>81</v>
      </c>
    </row>
    <row r="443" spans="1:8" x14ac:dyDescent="0.3">
      <c r="A443" s="12">
        <v>205063</v>
      </c>
      <c r="B443" t="s">
        <v>447</v>
      </c>
      <c r="C443" s="6">
        <v>13.016908800000003</v>
      </c>
      <c r="D443" t="s">
        <v>335</v>
      </c>
      <c r="E443" s="1">
        <v>110</v>
      </c>
      <c r="F443" s="10">
        <f>VLOOKUP(A443,[1]Hoja1!$A$1:$E$65536,4,FALSE)</f>
        <v>18</v>
      </c>
      <c r="G443" s="2">
        <v>8435066625102</v>
      </c>
      <c r="H443" s="1">
        <v>81</v>
      </c>
    </row>
    <row r="444" spans="1:8" x14ac:dyDescent="0.3">
      <c r="A444" s="12">
        <v>205064</v>
      </c>
      <c r="B444" t="s">
        <v>448</v>
      </c>
      <c r="C444" s="6">
        <v>11.754982400000003</v>
      </c>
      <c r="D444" t="s">
        <v>335</v>
      </c>
      <c r="E444" s="1">
        <v>110</v>
      </c>
      <c r="F444" s="10">
        <f>VLOOKUP(A444,[1]Hoja1!$A$1:$E$65536,4,FALSE)</f>
        <v>16</v>
      </c>
      <c r="G444" s="2">
        <v>8435066625119</v>
      </c>
      <c r="H444" s="1">
        <v>81</v>
      </c>
    </row>
    <row r="445" spans="1:8" x14ac:dyDescent="0.3">
      <c r="A445" s="12">
        <v>205065</v>
      </c>
      <c r="B445" t="s">
        <v>449</v>
      </c>
      <c r="C445" s="6">
        <v>14.224896000000003</v>
      </c>
      <c r="D445" t="s">
        <v>335</v>
      </c>
      <c r="E445" s="1">
        <v>110</v>
      </c>
      <c r="F445" s="10">
        <f>VLOOKUP(A445,[1]Hoja1!$A$1:$E$65536,4,FALSE)</f>
        <v>12</v>
      </c>
      <c r="G445" s="2">
        <v>8435066625126</v>
      </c>
      <c r="H445" s="1">
        <v>81</v>
      </c>
    </row>
    <row r="446" spans="1:8" x14ac:dyDescent="0.3">
      <c r="A446" s="12">
        <v>205066</v>
      </c>
      <c r="B446" t="s">
        <v>450</v>
      </c>
      <c r="C446" s="6">
        <v>17.323264000000005</v>
      </c>
      <c r="D446" t="s">
        <v>335</v>
      </c>
      <c r="E446" s="1">
        <v>110</v>
      </c>
      <c r="F446" s="10">
        <f>VLOOKUP(A446,[1]Hoja1!$A$1:$E$65536,4,FALSE)</f>
        <v>12</v>
      </c>
      <c r="G446" s="2">
        <v>8435066625133</v>
      </c>
      <c r="H446" s="1">
        <v>81</v>
      </c>
    </row>
    <row r="447" spans="1:8" x14ac:dyDescent="0.3">
      <c r="A447" s="12">
        <v>205067</v>
      </c>
      <c r="B447" t="s">
        <v>451</v>
      </c>
      <c r="C447" s="6">
        <v>17.323264000000005</v>
      </c>
      <c r="D447" t="s">
        <v>335</v>
      </c>
      <c r="E447" s="1">
        <v>110</v>
      </c>
      <c r="F447" s="10">
        <f>VLOOKUP(A447,[1]Hoja1!$A$1:$E$65536,4,FALSE)</f>
        <v>10</v>
      </c>
      <c r="G447" s="2">
        <v>8435066625140</v>
      </c>
      <c r="H447" s="1">
        <v>81</v>
      </c>
    </row>
    <row r="448" spans="1:8" x14ac:dyDescent="0.3">
      <c r="A448" s="12">
        <v>205068</v>
      </c>
      <c r="B448" t="s">
        <v>452</v>
      </c>
      <c r="C448" s="6">
        <v>16.156672000000004</v>
      </c>
      <c r="D448" t="s">
        <v>335</v>
      </c>
      <c r="E448" s="1">
        <v>110</v>
      </c>
      <c r="F448" s="10">
        <f>VLOOKUP(A448,[1]Hoja1!$A$1:$E$65536,4,FALSE)</f>
        <v>10</v>
      </c>
      <c r="G448" s="2">
        <v>8435066625157</v>
      </c>
      <c r="H448" s="1">
        <v>81</v>
      </c>
    </row>
    <row r="449" spans="1:8" x14ac:dyDescent="0.3">
      <c r="A449" s="12">
        <v>205069</v>
      </c>
      <c r="B449" t="s">
        <v>453</v>
      </c>
      <c r="C449" s="6">
        <v>44.612736000000005</v>
      </c>
      <c r="D449" t="s">
        <v>335</v>
      </c>
      <c r="E449" s="1">
        <v>110</v>
      </c>
      <c r="F449" s="10">
        <f>VLOOKUP(A449,[1]Hoja1!$A$1:$E$65536,4,FALSE)</f>
        <v>4</v>
      </c>
      <c r="G449" s="2">
        <v>8435066625164</v>
      </c>
      <c r="H449" s="1">
        <v>81</v>
      </c>
    </row>
    <row r="450" spans="1:8" x14ac:dyDescent="0.3">
      <c r="A450" s="12">
        <v>205070</v>
      </c>
      <c r="B450" t="s">
        <v>454</v>
      </c>
      <c r="C450" s="6">
        <v>30.247347200000004</v>
      </c>
      <c r="D450" t="s">
        <v>335</v>
      </c>
      <c r="E450" s="1">
        <v>110</v>
      </c>
      <c r="F450" s="10">
        <f>VLOOKUP(A450,[1]Hoja1!$A$1:$E$65536,4,FALSE)</f>
        <v>4</v>
      </c>
      <c r="G450" s="2">
        <v>8435066625171</v>
      </c>
      <c r="H450" s="1">
        <v>81</v>
      </c>
    </row>
    <row r="451" spans="1:8" x14ac:dyDescent="0.3">
      <c r="A451" s="12">
        <v>205071</v>
      </c>
      <c r="B451" t="s">
        <v>455</v>
      </c>
      <c r="C451" s="6">
        <v>109.47148800000001</v>
      </c>
      <c r="D451" t="s">
        <v>335</v>
      </c>
      <c r="E451" s="1">
        <v>110</v>
      </c>
      <c r="F451" s="10">
        <f>VLOOKUP(A451,[1]Hoja1!$A$1:$E$65536,4,FALSE)</f>
        <v>4</v>
      </c>
      <c r="G451" s="2">
        <v>8435066625188</v>
      </c>
      <c r="H451" s="1">
        <v>81</v>
      </c>
    </row>
    <row r="452" spans="1:8" x14ac:dyDescent="0.3">
      <c r="A452" s="12">
        <v>205072</v>
      </c>
      <c r="B452" t="s">
        <v>456</v>
      </c>
      <c r="C452" s="6">
        <v>221.17760000000001</v>
      </c>
      <c r="D452" t="s">
        <v>335</v>
      </c>
      <c r="E452" s="1">
        <v>110</v>
      </c>
      <c r="F452" s="10">
        <f>VLOOKUP(A452,[1]Hoja1!$A$1:$E$65536,4,FALSE)</f>
        <v>4</v>
      </c>
      <c r="G452" s="2">
        <v>8435066625195</v>
      </c>
      <c r="H452" s="1">
        <v>81</v>
      </c>
    </row>
    <row r="453" spans="1:8" x14ac:dyDescent="0.3">
      <c r="A453" s="12">
        <v>204177</v>
      </c>
      <c r="B453" t="s">
        <v>457</v>
      </c>
      <c r="C453" s="6">
        <v>0.43792000000000003</v>
      </c>
      <c r="D453" t="s">
        <v>335</v>
      </c>
      <c r="E453" s="1">
        <v>110</v>
      </c>
      <c r="F453" s="10">
        <f>VLOOKUP(A453,[1]Hoja1!$A$1:$E$65536,4,FALSE)</f>
        <v>120</v>
      </c>
      <c r="G453" s="2">
        <v>8435066602561</v>
      </c>
      <c r="H453" s="1">
        <v>83</v>
      </c>
    </row>
    <row r="454" spans="1:8" x14ac:dyDescent="0.3">
      <c r="A454" s="12">
        <v>205177</v>
      </c>
      <c r="B454" t="s">
        <v>458</v>
      </c>
      <c r="C454" s="6">
        <v>0.64657599999999993</v>
      </c>
      <c r="D454" t="s">
        <v>335</v>
      </c>
      <c r="E454" s="1">
        <v>110</v>
      </c>
      <c r="F454" s="10">
        <f>VLOOKUP(A454,[1]Hoja1!$A$1:$E$65536,4,FALSE)</f>
        <v>70</v>
      </c>
      <c r="G454" s="2">
        <v>8435066602646</v>
      </c>
      <c r="H454" s="1">
        <v>83</v>
      </c>
    </row>
    <row r="455" spans="1:8" x14ac:dyDescent="0.3">
      <c r="A455" s="12">
        <v>204101</v>
      </c>
      <c r="B455" t="s">
        <v>459</v>
      </c>
      <c r="C455" s="6">
        <v>2.2012999999999998</v>
      </c>
      <c r="D455" t="s">
        <v>335</v>
      </c>
      <c r="E455" s="1">
        <v>110</v>
      </c>
      <c r="F455" s="10">
        <f>VLOOKUP(A455,[1]Hoja1!$A$1:$E$65536,4,FALSE)</f>
        <v>50</v>
      </c>
      <c r="G455" s="2">
        <v>8435066604503</v>
      </c>
      <c r="H455" s="1">
        <v>77</v>
      </c>
    </row>
    <row r="456" spans="1:8" x14ac:dyDescent="0.3">
      <c r="A456" s="12">
        <v>203901</v>
      </c>
      <c r="B456" t="s">
        <v>460</v>
      </c>
      <c r="C456" s="6">
        <v>1.9654880000000001</v>
      </c>
      <c r="D456" t="s">
        <v>335</v>
      </c>
      <c r="E456" s="1">
        <v>110</v>
      </c>
      <c r="F456" s="10">
        <f>VLOOKUP(A456,[1]Hoja1!$A$1:$E$65536,4,FALSE)</f>
        <v>50</v>
      </c>
      <c r="G456" s="2">
        <v>8435066604473</v>
      </c>
      <c r="H456" s="1">
        <v>77</v>
      </c>
    </row>
    <row r="457" spans="1:8" x14ac:dyDescent="0.3">
      <c r="A457" s="12">
        <v>203200</v>
      </c>
      <c r="B457" t="s">
        <v>461</v>
      </c>
      <c r="C457" s="6">
        <v>12.497463999999999</v>
      </c>
      <c r="D457" t="s">
        <v>335</v>
      </c>
      <c r="E457" s="1">
        <v>110</v>
      </c>
      <c r="F457" s="10">
        <f>VLOOKUP(A457,[1]Hoja1!$A$1:$E$65536,4,FALSE)</f>
        <v>22</v>
      </c>
      <c r="G457" s="2">
        <v>8435066604350</v>
      </c>
      <c r="H457" s="1">
        <v>80</v>
      </c>
    </row>
    <row r="458" spans="1:8" x14ac:dyDescent="0.3">
      <c r="A458" s="12">
        <v>203500</v>
      </c>
      <c r="B458" t="s">
        <v>462</v>
      </c>
      <c r="C458" s="6">
        <v>70.02060800000001</v>
      </c>
      <c r="D458" t="s">
        <v>335</v>
      </c>
      <c r="E458" s="1">
        <v>110</v>
      </c>
      <c r="F458" s="10">
        <f>VLOOKUP(A458,[1]Hoja1!$A$1:$E$65536,4,FALSE)</f>
        <v>15</v>
      </c>
      <c r="G458" s="2">
        <v>8435066604398</v>
      </c>
      <c r="H458" s="1">
        <v>79</v>
      </c>
    </row>
    <row r="459" spans="1:8" x14ac:dyDescent="0.3">
      <c r="A459" s="12">
        <v>203501</v>
      </c>
      <c r="B459" t="s">
        <v>463</v>
      </c>
      <c r="C459" s="6">
        <v>73.344768000000016</v>
      </c>
      <c r="D459" t="s">
        <v>335</v>
      </c>
      <c r="E459" s="1">
        <v>110</v>
      </c>
      <c r="F459" s="10">
        <f>VLOOKUP(A459,[1]Hoja1!$A$1:$E$65536,4,FALSE)</f>
        <v>8</v>
      </c>
      <c r="G459" s="2">
        <v>8435066604404</v>
      </c>
      <c r="H459" s="1">
        <v>79</v>
      </c>
    </row>
    <row r="460" spans="1:8" x14ac:dyDescent="0.3">
      <c r="A460" s="12">
        <v>203502</v>
      </c>
      <c r="B460" t="s">
        <v>464</v>
      </c>
      <c r="C460" s="6">
        <v>78.964480000000009</v>
      </c>
      <c r="D460" t="s">
        <v>335</v>
      </c>
      <c r="E460" s="1">
        <v>110</v>
      </c>
      <c r="F460" s="10">
        <f>VLOOKUP(A460,[1]Hoja1!$A$1:$E$65536,4,FALSE)</f>
        <v>6</v>
      </c>
      <c r="G460" s="2">
        <v>8435066604411</v>
      </c>
      <c r="H460" s="1">
        <v>79</v>
      </c>
    </row>
    <row r="461" spans="1:8" x14ac:dyDescent="0.3">
      <c r="A461" s="12">
        <v>204770</v>
      </c>
      <c r="B461" t="s">
        <v>465</v>
      </c>
      <c r="C461" s="6">
        <v>73.344768000000016</v>
      </c>
      <c r="D461" t="s">
        <v>335</v>
      </c>
      <c r="E461" s="1">
        <v>110</v>
      </c>
      <c r="F461" s="10">
        <f>VLOOKUP(A461,[1]Hoja1!$A$1:$E$65536,4,FALSE)</f>
        <v>11</v>
      </c>
      <c r="G461" s="2">
        <v>0</v>
      </c>
      <c r="H461" s="1">
        <v>79</v>
      </c>
    </row>
    <row r="462" spans="1:8" x14ac:dyDescent="0.3">
      <c r="A462" s="12">
        <v>204771</v>
      </c>
      <c r="B462" t="s">
        <v>466</v>
      </c>
      <c r="C462" s="6">
        <v>79.817472000000009</v>
      </c>
      <c r="D462" t="s">
        <v>335</v>
      </c>
      <c r="E462" s="1">
        <v>110</v>
      </c>
      <c r="F462" s="10">
        <f>VLOOKUP(A462,[1]Hoja1!$A$1:$E$65536,4,FALSE)</f>
        <v>8</v>
      </c>
      <c r="G462" s="2">
        <v>0</v>
      </c>
      <c r="H462" s="1">
        <v>79</v>
      </c>
    </row>
    <row r="463" spans="1:8" x14ac:dyDescent="0.3">
      <c r="A463" s="12">
        <v>200600</v>
      </c>
      <c r="B463" t="s">
        <v>467</v>
      </c>
      <c r="C463" s="6">
        <v>0.74868864000000013</v>
      </c>
      <c r="D463" t="s">
        <v>335</v>
      </c>
      <c r="E463" s="1">
        <v>110</v>
      </c>
      <c r="F463" s="10">
        <f>VLOOKUP(A463,[1]Hoja1!$A$1:$E$65536,4,FALSE)</f>
        <v>110</v>
      </c>
      <c r="G463" s="2">
        <v>8435066603681</v>
      </c>
      <c r="H463" s="1">
        <v>80</v>
      </c>
    </row>
    <row r="464" spans="1:8" x14ac:dyDescent="0.3">
      <c r="A464" s="12">
        <v>208061</v>
      </c>
      <c r="B464" t="s">
        <v>468</v>
      </c>
      <c r="C464" s="6">
        <v>1.7491040000000002</v>
      </c>
      <c r="D464" t="s">
        <v>335</v>
      </c>
      <c r="E464" s="1">
        <v>110</v>
      </c>
      <c r="F464" s="10">
        <f>VLOOKUP(A464,[1]Hoja1!$A$1:$E$65536,4,FALSE)</f>
        <v>110</v>
      </c>
      <c r="G464" s="2">
        <v>8435066608907</v>
      </c>
      <c r="H464" s="1">
        <v>88</v>
      </c>
    </row>
    <row r="465" spans="1:8" x14ac:dyDescent="0.3">
      <c r="A465" s="12">
        <v>200700</v>
      </c>
      <c r="B465" t="s">
        <v>469</v>
      </c>
      <c r="C465" s="6">
        <v>0.62607104000000002</v>
      </c>
      <c r="D465" t="s">
        <v>335</v>
      </c>
      <c r="E465" s="1">
        <v>110</v>
      </c>
      <c r="F465" s="10">
        <f>VLOOKUP(A465,[1]Hoja1!$A$1:$E$65536,4,FALSE)</f>
        <v>130</v>
      </c>
      <c r="G465" s="2">
        <v>8435066603711</v>
      </c>
      <c r="H465" s="1">
        <v>80</v>
      </c>
    </row>
    <row r="466" spans="1:8" x14ac:dyDescent="0.3">
      <c r="A466" s="12">
        <v>208071</v>
      </c>
      <c r="B466" t="s">
        <v>470</v>
      </c>
      <c r="C466" s="6">
        <v>2.1303519999999998</v>
      </c>
      <c r="D466" t="s">
        <v>335</v>
      </c>
      <c r="E466" s="1">
        <v>110</v>
      </c>
      <c r="F466" s="10">
        <f>VLOOKUP(A466,[1]Hoja1!$A$1:$E$65536,4,FALSE)</f>
        <v>130</v>
      </c>
      <c r="G466" s="2">
        <v>8435066613314</v>
      </c>
      <c r="H466" s="1">
        <v>88</v>
      </c>
    </row>
    <row r="467" spans="1:8" x14ac:dyDescent="0.3">
      <c r="A467" s="12">
        <v>200601</v>
      </c>
      <c r="B467" t="s">
        <v>471</v>
      </c>
      <c r="C467" s="6">
        <v>1.0386432000000001</v>
      </c>
      <c r="D467" t="s">
        <v>335</v>
      </c>
      <c r="E467" s="1">
        <v>110</v>
      </c>
      <c r="F467" s="10">
        <f>VLOOKUP(A467,[1]Hoja1!$A$1:$E$65536,4,FALSE)</f>
        <v>120</v>
      </c>
      <c r="G467" s="2">
        <v>8435066603698</v>
      </c>
      <c r="H467" s="1">
        <v>80</v>
      </c>
    </row>
    <row r="468" spans="1:8" x14ac:dyDescent="0.3">
      <c r="A468" s="12">
        <v>208062</v>
      </c>
      <c r="B468" t="s">
        <v>472</v>
      </c>
      <c r="C468" s="6">
        <v>2.5038719999999999</v>
      </c>
      <c r="D468" t="s">
        <v>335</v>
      </c>
      <c r="E468" s="1">
        <v>110</v>
      </c>
      <c r="F468" s="10">
        <f>VLOOKUP(A468,[1]Hoja1!$A$1:$E$65536,4,FALSE)</f>
        <v>120</v>
      </c>
      <c r="G468" s="2">
        <v>8435066608914</v>
      </c>
      <c r="H468" s="1">
        <v>88</v>
      </c>
    </row>
    <row r="469" spans="1:8" x14ac:dyDescent="0.3">
      <c r="A469" s="12">
        <v>200701</v>
      </c>
      <c r="B469" t="s">
        <v>473</v>
      </c>
      <c r="C469" s="6">
        <v>0.87584000000000006</v>
      </c>
      <c r="D469" t="s">
        <v>335</v>
      </c>
      <c r="E469" s="1">
        <v>110</v>
      </c>
      <c r="F469" s="10">
        <f>VLOOKUP(A469,[1]Hoja1!$A$1:$E$65536,4,FALSE)</f>
        <v>150</v>
      </c>
      <c r="G469" s="2">
        <v>8435066603728</v>
      </c>
      <c r="H469" s="1">
        <v>80</v>
      </c>
    </row>
    <row r="470" spans="1:8" x14ac:dyDescent="0.3">
      <c r="A470" s="12">
        <v>208072</v>
      </c>
      <c r="B470" t="s">
        <v>474</v>
      </c>
      <c r="C470" s="6">
        <v>2.2179359999999999</v>
      </c>
      <c r="D470" t="s">
        <v>335</v>
      </c>
      <c r="E470" s="1">
        <v>110</v>
      </c>
      <c r="F470" s="10">
        <f>VLOOKUP(A470,[1]Hoja1!$A$1:$E$65536,4,FALSE)</f>
        <v>150</v>
      </c>
      <c r="G470" s="2">
        <v>8435066613321</v>
      </c>
      <c r="H470" s="1">
        <v>88</v>
      </c>
    </row>
    <row r="471" spans="1:8" x14ac:dyDescent="0.3">
      <c r="A471" s="12">
        <v>200602</v>
      </c>
      <c r="B471" t="s">
        <v>475</v>
      </c>
      <c r="C471" s="6">
        <v>1.2636825600000001</v>
      </c>
      <c r="D471" t="s">
        <v>335</v>
      </c>
      <c r="E471" s="1">
        <v>110</v>
      </c>
      <c r="F471" s="10">
        <f>VLOOKUP(A471,[1]Hoja1!$A$1:$E$65536,4,FALSE)</f>
        <v>75</v>
      </c>
      <c r="G471" s="2">
        <v>8435066603704</v>
      </c>
      <c r="H471" s="1">
        <v>80</v>
      </c>
    </row>
    <row r="472" spans="1:8" x14ac:dyDescent="0.3">
      <c r="A472" s="12">
        <v>208063</v>
      </c>
      <c r="B472" t="s">
        <v>476</v>
      </c>
      <c r="C472" s="6">
        <v>2.9881600000000001</v>
      </c>
      <c r="D472" t="s">
        <v>335</v>
      </c>
      <c r="E472" s="1">
        <v>110</v>
      </c>
      <c r="F472" s="10">
        <f>VLOOKUP(A472,[1]Hoja1!$A$1:$E$65536,4,FALSE)</f>
        <v>75</v>
      </c>
      <c r="G472" s="2">
        <v>8435066608921</v>
      </c>
      <c r="H472" s="1">
        <v>88</v>
      </c>
    </row>
    <row r="473" spans="1:8" x14ac:dyDescent="0.3">
      <c r="A473" s="12">
        <v>200702</v>
      </c>
      <c r="B473" t="s">
        <v>477</v>
      </c>
      <c r="C473" s="6">
        <v>1.2261760000000002</v>
      </c>
      <c r="D473" t="s">
        <v>335</v>
      </c>
      <c r="E473" s="1">
        <v>110</v>
      </c>
      <c r="F473" s="10">
        <f>VLOOKUP(A473,[1]Hoja1!$A$1:$E$65536,4,FALSE)</f>
        <v>90</v>
      </c>
      <c r="G473" s="2">
        <v>8435066603735</v>
      </c>
      <c r="H473" s="1">
        <v>80</v>
      </c>
    </row>
    <row r="474" spans="1:8" x14ac:dyDescent="0.3">
      <c r="A474" s="12">
        <v>208073</v>
      </c>
      <c r="B474" t="s">
        <v>478</v>
      </c>
      <c r="C474" s="6">
        <v>2.8026880000000003</v>
      </c>
      <c r="D474" t="s">
        <v>335</v>
      </c>
      <c r="E474" s="1">
        <v>110</v>
      </c>
      <c r="F474" s="10">
        <f>VLOOKUP(A474,[1]Hoja1!$A$1:$E$65536,4,FALSE)</f>
        <v>90</v>
      </c>
      <c r="G474" s="2">
        <v>8435066613338</v>
      </c>
      <c r="H474" s="1">
        <v>88</v>
      </c>
    </row>
    <row r="475" spans="1:8" x14ac:dyDescent="0.3">
      <c r="A475" s="12">
        <v>200607</v>
      </c>
      <c r="B475" t="s">
        <v>479</v>
      </c>
      <c r="C475" s="6">
        <v>7.2817920000000012</v>
      </c>
      <c r="D475" t="s">
        <v>335</v>
      </c>
      <c r="E475" s="1">
        <v>110</v>
      </c>
      <c r="F475" s="10">
        <f>VLOOKUP(A475,[1]Hoja1!$A$1:$E$65536,4,FALSE)</f>
        <v>40</v>
      </c>
      <c r="G475" s="2">
        <v>8435066606095</v>
      </c>
      <c r="H475" s="1">
        <v>80</v>
      </c>
    </row>
    <row r="476" spans="1:8" x14ac:dyDescent="0.3">
      <c r="A476" s="12">
        <v>201401</v>
      </c>
      <c r="B476" t="s">
        <v>480</v>
      </c>
      <c r="C476" s="6">
        <v>0.85909600000000008</v>
      </c>
      <c r="D476" t="s">
        <v>335</v>
      </c>
      <c r="E476" s="1">
        <v>110</v>
      </c>
      <c r="F476" s="10">
        <f>VLOOKUP(A476,[1]Hoja1!$A$1:$E$65536,4,FALSE)</f>
        <v>150</v>
      </c>
      <c r="G476" s="2">
        <v>8435066612775</v>
      </c>
      <c r="H476" s="1">
        <v>80</v>
      </c>
    </row>
    <row r="477" spans="1:8" x14ac:dyDescent="0.3">
      <c r="A477" s="12">
        <v>201402</v>
      </c>
      <c r="B477" t="s">
        <v>481</v>
      </c>
      <c r="C477" s="6">
        <v>1.2055680000000002</v>
      </c>
      <c r="D477" t="s">
        <v>335</v>
      </c>
      <c r="E477" s="1">
        <v>110</v>
      </c>
      <c r="F477" s="10">
        <f>VLOOKUP(A477,[1]Hoja1!$A$1:$E$65536,4,FALSE)</f>
        <v>85</v>
      </c>
      <c r="G477" s="2">
        <v>8435066612782</v>
      </c>
      <c r="H477" s="1">
        <v>80</v>
      </c>
    </row>
    <row r="478" spans="1:8" x14ac:dyDescent="0.3">
      <c r="A478" s="12">
        <v>200708</v>
      </c>
      <c r="B478" t="s">
        <v>482</v>
      </c>
      <c r="C478" s="6">
        <v>9.2900863999999999</v>
      </c>
      <c r="D478" t="s">
        <v>335</v>
      </c>
      <c r="E478" s="1">
        <v>110</v>
      </c>
      <c r="F478" s="10">
        <f>VLOOKUP(A478,[1]Hoja1!$A$1:$E$65536,4,FALSE)</f>
        <v>30</v>
      </c>
      <c r="G478" s="2">
        <v>8435066624297</v>
      </c>
      <c r="H478" s="1">
        <v>80</v>
      </c>
    </row>
    <row r="479" spans="1:8" x14ac:dyDescent="0.3">
      <c r="A479" s="12">
        <v>200608</v>
      </c>
      <c r="B479" t="s">
        <v>483</v>
      </c>
      <c r="C479" s="6">
        <v>10.436608000000001</v>
      </c>
      <c r="D479" t="s">
        <v>335</v>
      </c>
      <c r="E479" s="1">
        <v>110</v>
      </c>
      <c r="F479" s="10">
        <f>VLOOKUP(A479,[1]Hoja1!$A$1:$E$65536,4,FALSE)</f>
        <v>25</v>
      </c>
      <c r="G479" s="2">
        <v>8435066625614</v>
      </c>
      <c r="H479" s="1">
        <v>80</v>
      </c>
    </row>
    <row r="480" spans="1:8" x14ac:dyDescent="0.3">
      <c r="A480" s="12">
        <v>200709</v>
      </c>
      <c r="B480" t="s">
        <v>484</v>
      </c>
      <c r="C480" s="6">
        <v>8.4822528000000013</v>
      </c>
      <c r="D480" t="s">
        <v>335</v>
      </c>
      <c r="E480" s="1">
        <v>110</v>
      </c>
      <c r="F480" s="10">
        <f>VLOOKUP(A480,[1]Hoja1!$A$1:$E$65536,4,FALSE)</f>
        <v>20</v>
      </c>
      <c r="G480" s="2">
        <v>8435066625621</v>
      </c>
      <c r="H480" s="1">
        <v>80</v>
      </c>
    </row>
    <row r="481" spans="1:8" x14ac:dyDescent="0.3">
      <c r="A481" s="12">
        <v>200603</v>
      </c>
      <c r="B481" t="s">
        <v>485</v>
      </c>
      <c r="C481" s="6">
        <v>7.1695232000000013</v>
      </c>
      <c r="D481" t="s">
        <v>335</v>
      </c>
      <c r="E481" s="1">
        <v>110</v>
      </c>
      <c r="F481" s="10">
        <f>VLOOKUP(A481,[1]Hoja1!$A$1:$E$65536,4,FALSE)</f>
        <v>18</v>
      </c>
      <c r="G481" s="2">
        <v>8435066611600</v>
      </c>
      <c r="H481" s="1">
        <v>80</v>
      </c>
    </row>
    <row r="482" spans="1:8" x14ac:dyDescent="0.3">
      <c r="A482" s="12">
        <v>208064</v>
      </c>
      <c r="B482" t="s">
        <v>486</v>
      </c>
      <c r="C482" s="6">
        <v>13.4596</v>
      </c>
      <c r="D482" t="s">
        <v>335</v>
      </c>
      <c r="E482" s="1">
        <v>110</v>
      </c>
      <c r="F482" s="10">
        <f>VLOOKUP(A482,[1]Hoja1!$A$1:$E$65536,4,FALSE)</f>
        <v>18</v>
      </c>
      <c r="G482" s="2">
        <v>8435066608938</v>
      </c>
      <c r="H482" s="1">
        <v>88</v>
      </c>
    </row>
    <row r="483" spans="1:8" x14ac:dyDescent="0.3">
      <c r="A483" s="12">
        <v>200704</v>
      </c>
      <c r="B483" t="s">
        <v>487</v>
      </c>
      <c r="C483" s="6">
        <v>5.2653440000000007</v>
      </c>
      <c r="D483" t="s">
        <v>335</v>
      </c>
      <c r="E483" s="1">
        <v>110</v>
      </c>
      <c r="F483" s="10">
        <f>VLOOKUP(A483,[1]Hoja1!$A$1:$E$65536,4,FALSE)</f>
        <v>18</v>
      </c>
      <c r="G483" s="2">
        <v>8435066624686</v>
      </c>
      <c r="H483" s="1">
        <v>80</v>
      </c>
    </row>
    <row r="484" spans="1:8" x14ac:dyDescent="0.3">
      <c r="A484" s="12">
        <v>208074</v>
      </c>
      <c r="B484" t="s">
        <v>488</v>
      </c>
      <c r="C484" s="6">
        <v>12.416320000000001</v>
      </c>
      <c r="D484" t="s">
        <v>335</v>
      </c>
      <c r="E484" s="1">
        <v>110</v>
      </c>
      <c r="F484" s="10">
        <f>VLOOKUP(A484,[1]Hoja1!$A$1:$E$65536,4,FALSE)</f>
        <v>18</v>
      </c>
      <c r="G484" s="2">
        <v>8435066608945</v>
      </c>
      <c r="H484" s="1">
        <v>88</v>
      </c>
    </row>
    <row r="485" spans="1:8" x14ac:dyDescent="0.3">
      <c r="A485" s="12">
        <v>200604</v>
      </c>
      <c r="B485" t="s">
        <v>489</v>
      </c>
      <c r="C485" s="6">
        <v>19.781888000000002</v>
      </c>
      <c r="D485" t="s">
        <v>335</v>
      </c>
      <c r="E485" s="1">
        <v>110</v>
      </c>
      <c r="F485" s="10">
        <f>VLOOKUP(A485,[1]Hoja1!$A$1:$E$65536,4,FALSE)</f>
        <v>10</v>
      </c>
      <c r="G485" s="2">
        <v>8435066613956</v>
      </c>
      <c r="H485" s="1">
        <v>80</v>
      </c>
    </row>
    <row r="486" spans="1:8" x14ac:dyDescent="0.3">
      <c r="A486" s="12">
        <v>200705</v>
      </c>
      <c r="B486" t="s">
        <v>490</v>
      </c>
      <c r="C486" s="6">
        <v>20.243507200000007</v>
      </c>
      <c r="D486" t="s">
        <v>335</v>
      </c>
      <c r="E486" s="1">
        <v>110</v>
      </c>
      <c r="F486" s="10">
        <f>VLOOKUP(A486,[1]Hoja1!$A$1:$E$65536,4,FALSE)</f>
        <v>9</v>
      </c>
      <c r="G486" s="2">
        <v>8435066623597</v>
      </c>
      <c r="H486" s="1">
        <v>80</v>
      </c>
    </row>
    <row r="487" spans="1:8" x14ac:dyDescent="0.3">
      <c r="A487" s="12">
        <v>200605</v>
      </c>
      <c r="B487" t="s">
        <v>491</v>
      </c>
      <c r="C487" s="6">
        <v>43.929088000000014</v>
      </c>
      <c r="D487" t="s">
        <v>335</v>
      </c>
      <c r="E487" s="1">
        <v>110</v>
      </c>
      <c r="F487" s="10">
        <f>VLOOKUP(A487,[1]Hoja1!$A$1:$E$65536,4,FALSE)</f>
        <v>8</v>
      </c>
      <c r="G487" s="2">
        <v>8435066623924</v>
      </c>
      <c r="H487" s="1">
        <v>80</v>
      </c>
    </row>
    <row r="488" spans="1:8" x14ac:dyDescent="0.3">
      <c r="A488" s="12">
        <v>200606</v>
      </c>
      <c r="B488" t="s">
        <v>492</v>
      </c>
      <c r="C488" s="6">
        <v>64.310400000000001</v>
      </c>
      <c r="D488" t="s">
        <v>335</v>
      </c>
      <c r="E488" s="1">
        <v>110</v>
      </c>
      <c r="F488" s="10">
        <f>VLOOKUP(A488,[1]Hoja1!$A$1:$E$65536,4,FALSE)</f>
        <v>1</v>
      </c>
      <c r="G488" s="2">
        <v>8435066624198</v>
      </c>
      <c r="H488" s="1">
        <v>80</v>
      </c>
    </row>
    <row r="489" spans="1:8" x14ac:dyDescent="0.3">
      <c r="A489" s="12">
        <v>200706</v>
      </c>
      <c r="B489" t="s">
        <v>493</v>
      </c>
      <c r="C489" s="6">
        <v>54.705638400000012</v>
      </c>
      <c r="D489" t="s">
        <v>335</v>
      </c>
      <c r="E489" s="1">
        <v>110</v>
      </c>
      <c r="F489" s="10">
        <f>VLOOKUP(A489,[1]Hoja1!$A$1:$E$65536,4,FALSE)</f>
        <v>11</v>
      </c>
      <c r="G489" s="2">
        <v>8435066613987</v>
      </c>
      <c r="H489" s="1">
        <v>80</v>
      </c>
    </row>
    <row r="490" spans="1:8" x14ac:dyDescent="0.3">
      <c r="A490" s="12">
        <v>200707</v>
      </c>
      <c r="B490" t="s">
        <v>494</v>
      </c>
      <c r="C490" s="6">
        <v>82.11302400000001</v>
      </c>
      <c r="D490" t="s">
        <v>335</v>
      </c>
      <c r="E490" s="1">
        <v>110</v>
      </c>
      <c r="F490" s="10">
        <f>VLOOKUP(A490,[1]Hoja1!$A$1:$E$65536,4,FALSE)</f>
        <v>3</v>
      </c>
      <c r="G490" s="2">
        <v>8435066614120</v>
      </c>
      <c r="H490" s="1">
        <v>80</v>
      </c>
    </row>
    <row r="491" spans="1:8" x14ac:dyDescent="0.3">
      <c r="A491" s="12">
        <v>203101</v>
      </c>
      <c r="B491" t="s">
        <v>495</v>
      </c>
      <c r="C491" s="6">
        <v>2.8078400000000006</v>
      </c>
      <c r="D491" t="s">
        <v>335</v>
      </c>
      <c r="E491" s="1">
        <v>110</v>
      </c>
      <c r="F491" s="10">
        <f>VLOOKUP(A491,[1]Hoja1!$A$1:$E$65536,4,FALSE)</f>
        <v>75</v>
      </c>
      <c r="G491" s="2">
        <v>8435066604336</v>
      </c>
      <c r="H491" s="1">
        <v>80</v>
      </c>
    </row>
    <row r="492" spans="1:8" x14ac:dyDescent="0.3">
      <c r="A492" s="12">
        <v>203102</v>
      </c>
      <c r="B492" t="s">
        <v>496</v>
      </c>
      <c r="C492" s="6">
        <v>2.8078400000000006</v>
      </c>
      <c r="D492" t="s">
        <v>335</v>
      </c>
      <c r="E492" s="1">
        <v>110</v>
      </c>
      <c r="F492" s="10">
        <f>VLOOKUP(A492,[1]Hoja1!$A$1:$E$65536,4,FALSE)</f>
        <v>75</v>
      </c>
      <c r="G492" s="2">
        <v>8435066604343</v>
      </c>
      <c r="H492" s="1">
        <v>80</v>
      </c>
    </row>
    <row r="493" spans="1:8" x14ac:dyDescent="0.3">
      <c r="A493" s="12">
        <v>203105</v>
      </c>
      <c r="B493" t="s">
        <v>497</v>
      </c>
      <c r="C493" s="6">
        <v>6.9268640000000001</v>
      </c>
      <c r="D493" t="s">
        <v>335</v>
      </c>
      <c r="E493" s="1">
        <v>110</v>
      </c>
      <c r="F493" s="10">
        <f>VLOOKUP(A493,[1]Hoja1!$A$1:$E$65536,4,FALSE)</f>
        <v>18</v>
      </c>
      <c r="G493" s="2">
        <v>8435066609287</v>
      </c>
      <c r="H493" s="1">
        <v>79</v>
      </c>
    </row>
    <row r="494" spans="1:8" x14ac:dyDescent="0.3">
      <c r="A494" s="12">
        <v>203106</v>
      </c>
      <c r="B494" t="s">
        <v>498</v>
      </c>
      <c r="C494" s="6">
        <v>8.6141439999999996</v>
      </c>
      <c r="D494" t="s">
        <v>335</v>
      </c>
      <c r="E494" s="1">
        <v>110</v>
      </c>
      <c r="F494" s="10">
        <f>VLOOKUP(A494,[1]Hoja1!$A$1:$E$65536,4,FALSE)</f>
        <v>8</v>
      </c>
      <c r="G494" s="2">
        <v>8435066609294</v>
      </c>
      <c r="H494" s="1">
        <v>79</v>
      </c>
    </row>
    <row r="495" spans="1:8" x14ac:dyDescent="0.3">
      <c r="A495" s="12">
        <v>203107</v>
      </c>
      <c r="B495" t="s">
        <v>499</v>
      </c>
      <c r="C495" s="6">
        <v>12.501328000000001</v>
      </c>
      <c r="D495" t="s">
        <v>335</v>
      </c>
      <c r="E495" s="1">
        <v>110</v>
      </c>
      <c r="F495" s="10">
        <f>VLOOKUP(A495,[1]Hoja1!$A$1:$E$65536,4,FALSE)</f>
        <v>6</v>
      </c>
      <c r="G495" s="2">
        <v>8435066609300</v>
      </c>
      <c r="H495" s="1">
        <v>79</v>
      </c>
    </row>
    <row r="496" spans="1:8" x14ac:dyDescent="0.3">
      <c r="A496" s="12">
        <v>203108</v>
      </c>
      <c r="B496" t="s">
        <v>500</v>
      </c>
      <c r="C496" s="6">
        <v>43.245888000000008</v>
      </c>
      <c r="D496" t="s">
        <v>335</v>
      </c>
      <c r="E496" s="1">
        <v>110</v>
      </c>
      <c r="F496" s="10">
        <f>VLOOKUP(A496,[1]Hoja1!$A$1:$E$65536,4,FALSE)</f>
        <v>5</v>
      </c>
      <c r="G496" s="2">
        <v>8435066609317</v>
      </c>
      <c r="H496" s="1">
        <v>79</v>
      </c>
    </row>
    <row r="497" spans="1:8" x14ac:dyDescent="0.3">
      <c r="A497" s="12">
        <v>203204</v>
      </c>
      <c r="B497" t="s">
        <v>501</v>
      </c>
      <c r="C497" s="6">
        <v>4.9600879999999998</v>
      </c>
      <c r="D497" t="s">
        <v>335</v>
      </c>
      <c r="E497" s="1">
        <v>110</v>
      </c>
      <c r="F497" s="10">
        <f>VLOOKUP(A497,[1]Hoja1!$A$1:$E$65536,4,FALSE)</f>
        <v>25</v>
      </c>
      <c r="G497" s="2">
        <v>8435066609324</v>
      </c>
      <c r="H497" s="1">
        <v>79</v>
      </c>
    </row>
    <row r="498" spans="1:8" x14ac:dyDescent="0.3">
      <c r="A498" s="12">
        <v>203205</v>
      </c>
      <c r="B498" t="s">
        <v>502</v>
      </c>
      <c r="C498" s="6">
        <v>5.9338160000000002</v>
      </c>
      <c r="D498" t="s">
        <v>335</v>
      </c>
      <c r="E498" s="1">
        <v>110</v>
      </c>
      <c r="F498" s="10">
        <f>VLOOKUP(A498,[1]Hoja1!$A$1:$E$65536,4,FALSE)</f>
        <v>18</v>
      </c>
      <c r="G498" s="2">
        <v>8435066609331</v>
      </c>
      <c r="H498" s="1">
        <v>79</v>
      </c>
    </row>
    <row r="499" spans="1:8" x14ac:dyDescent="0.3">
      <c r="A499" s="12">
        <v>203206</v>
      </c>
      <c r="B499" t="s">
        <v>503</v>
      </c>
      <c r="C499" s="6">
        <v>6.3756000000000004</v>
      </c>
      <c r="D499" t="s">
        <v>335</v>
      </c>
      <c r="E499" s="1">
        <v>110</v>
      </c>
      <c r="F499" s="10">
        <f>VLOOKUP(A499,[1]Hoja1!$A$1:$E$65536,4,FALSE)</f>
        <v>12</v>
      </c>
      <c r="G499" s="2">
        <v>8435066609348</v>
      </c>
      <c r="H499" s="1">
        <v>79</v>
      </c>
    </row>
    <row r="500" spans="1:8" x14ac:dyDescent="0.3">
      <c r="A500" s="12">
        <v>203207</v>
      </c>
      <c r="B500" t="s">
        <v>504</v>
      </c>
      <c r="C500" s="6">
        <v>11.472216</v>
      </c>
      <c r="D500" t="s">
        <v>335</v>
      </c>
      <c r="E500" s="1">
        <v>110</v>
      </c>
      <c r="F500" s="10">
        <f>VLOOKUP(A500,[1]Hoja1!$A$1:$E$65536,4,FALSE)</f>
        <v>8</v>
      </c>
      <c r="G500" s="2">
        <v>8435066609355</v>
      </c>
      <c r="H500" s="1">
        <v>79</v>
      </c>
    </row>
    <row r="501" spans="1:8" x14ac:dyDescent="0.3">
      <c r="A501" s="12">
        <v>204760</v>
      </c>
      <c r="B501" t="s">
        <v>505</v>
      </c>
      <c r="C501" s="6">
        <v>7.1820000000000004</v>
      </c>
      <c r="D501" t="s">
        <v>335</v>
      </c>
      <c r="E501" s="1">
        <v>110</v>
      </c>
      <c r="F501" s="10">
        <f>VLOOKUP(A501,[1]Hoja1!$A$1:$E$65536,4,FALSE)</f>
        <v>20</v>
      </c>
      <c r="G501" s="2">
        <v>8435066613390</v>
      </c>
      <c r="H501" s="1">
        <v>78</v>
      </c>
    </row>
    <row r="502" spans="1:8" x14ac:dyDescent="0.3">
      <c r="A502" s="12">
        <v>200820</v>
      </c>
      <c r="B502" t="s">
        <v>506</v>
      </c>
      <c r="C502" s="6">
        <v>1.0510079999999999</v>
      </c>
      <c r="D502" t="s">
        <v>335</v>
      </c>
      <c r="E502" s="1">
        <v>110</v>
      </c>
      <c r="F502" s="10">
        <f>VLOOKUP(A502,[1]Hoja1!$A$1:$E$65536,4,FALSE)</f>
        <v>110</v>
      </c>
      <c r="G502" s="2">
        <v>8435066612881</v>
      </c>
      <c r="H502" s="1">
        <v>78</v>
      </c>
    </row>
    <row r="503" spans="1:8" x14ac:dyDescent="0.3">
      <c r="A503" s="12">
        <v>208041</v>
      </c>
      <c r="B503" t="s">
        <v>507</v>
      </c>
      <c r="C503" s="6">
        <v>2.7048000000000001</v>
      </c>
      <c r="D503" t="s">
        <v>335</v>
      </c>
      <c r="E503" s="1">
        <v>110</v>
      </c>
      <c r="F503" s="10">
        <f>VLOOKUP(A503,[1]Hoja1!$A$1:$E$65536,4,FALSE)</f>
        <v>110</v>
      </c>
      <c r="G503" s="2">
        <v>8435066608853</v>
      </c>
      <c r="H503" s="1">
        <v>88</v>
      </c>
    </row>
    <row r="504" spans="1:8" x14ac:dyDescent="0.3">
      <c r="A504" s="12">
        <v>200923</v>
      </c>
      <c r="B504" t="s">
        <v>508</v>
      </c>
      <c r="C504" s="6">
        <v>2.1896</v>
      </c>
      <c r="D504" t="s">
        <v>335</v>
      </c>
      <c r="E504" s="1">
        <v>110</v>
      </c>
      <c r="F504" s="10">
        <f>VLOOKUP(A504,[1]Hoja1!$A$1:$E$65536,4,FALSE)</f>
        <v>48</v>
      </c>
      <c r="G504" s="2">
        <v>8435066613215</v>
      </c>
      <c r="H504" s="1">
        <v>79</v>
      </c>
    </row>
    <row r="505" spans="1:8" x14ac:dyDescent="0.3">
      <c r="A505" s="12">
        <v>200920</v>
      </c>
      <c r="B505" t="s">
        <v>509</v>
      </c>
      <c r="C505" s="6">
        <v>0.79727200000000009</v>
      </c>
      <c r="D505" t="s">
        <v>335</v>
      </c>
      <c r="E505" s="1">
        <v>110</v>
      </c>
      <c r="F505" s="10">
        <f>VLOOKUP(A505,[1]Hoja1!$A$1:$E$65536,4,FALSE)</f>
        <v>130</v>
      </c>
      <c r="G505" s="2">
        <v>8435066612911</v>
      </c>
      <c r="H505" s="1">
        <v>79</v>
      </c>
    </row>
    <row r="506" spans="1:8" x14ac:dyDescent="0.3">
      <c r="A506" s="12">
        <v>208051</v>
      </c>
      <c r="B506" t="s">
        <v>510</v>
      </c>
      <c r="C506" s="6">
        <v>2.15096</v>
      </c>
      <c r="D506" t="s">
        <v>335</v>
      </c>
      <c r="E506" s="1">
        <v>110</v>
      </c>
      <c r="F506" s="10">
        <f>VLOOKUP(A506,[1]Hoja1!$A$1:$E$65536,4,FALSE)</f>
        <v>130</v>
      </c>
      <c r="G506" s="2">
        <v>8435066613291</v>
      </c>
      <c r="H506" s="1">
        <v>88</v>
      </c>
    </row>
    <row r="507" spans="1:8" x14ac:dyDescent="0.3">
      <c r="A507" s="12">
        <v>200821</v>
      </c>
      <c r="B507" t="s">
        <v>511</v>
      </c>
      <c r="C507" s="6">
        <v>1.374296</v>
      </c>
      <c r="D507" t="s">
        <v>335</v>
      </c>
      <c r="E507" s="1">
        <v>110</v>
      </c>
      <c r="F507" s="10">
        <f>VLOOKUP(A507,[1]Hoja1!$A$1:$E$65536,4,FALSE)</f>
        <v>120</v>
      </c>
      <c r="G507" s="2">
        <v>8435066612898</v>
      </c>
      <c r="H507" s="1">
        <v>78</v>
      </c>
    </row>
    <row r="508" spans="1:8" x14ac:dyDescent="0.3">
      <c r="A508" s="12">
        <v>208042</v>
      </c>
      <c r="B508" t="s">
        <v>512</v>
      </c>
      <c r="C508" s="6">
        <v>3.7094400000000003</v>
      </c>
      <c r="D508" t="s">
        <v>335</v>
      </c>
      <c r="E508" s="1">
        <v>110</v>
      </c>
      <c r="F508" s="10">
        <f>VLOOKUP(A508,[1]Hoja1!$A$1:$E$65536,4,FALSE)</f>
        <v>120</v>
      </c>
      <c r="G508" s="2">
        <v>8435066608860</v>
      </c>
      <c r="H508" s="1">
        <v>88</v>
      </c>
    </row>
    <row r="509" spans="1:8" x14ac:dyDescent="0.3">
      <c r="A509" s="12">
        <v>200822</v>
      </c>
      <c r="B509" t="s">
        <v>513</v>
      </c>
      <c r="C509" s="6">
        <v>1.6834159999999998</v>
      </c>
      <c r="D509" t="s">
        <v>335</v>
      </c>
      <c r="E509" s="1">
        <v>110</v>
      </c>
      <c r="F509" s="10">
        <f>VLOOKUP(A509,[1]Hoja1!$A$1:$E$65536,4,FALSE)</f>
        <v>75</v>
      </c>
      <c r="G509" s="2">
        <v>8435066612904</v>
      </c>
      <c r="H509" s="1">
        <v>78</v>
      </c>
    </row>
    <row r="510" spans="1:8" x14ac:dyDescent="0.3">
      <c r="A510" s="12">
        <v>208043</v>
      </c>
      <c r="B510" t="s">
        <v>514</v>
      </c>
      <c r="C510" s="6">
        <v>4.5453520000000003</v>
      </c>
      <c r="D510" t="s">
        <v>335</v>
      </c>
      <c r="E510" s="1">
        <v>110</v>
      </c>
      <c r="F510" s="10">
        <f>VLOOKUP(A510,[1]Hoja1!$A$1:$E$65536,4,FALSE)</f>
        <v>75</v>
      </c>
      <c r="G510" s="2">
        <v>8435066608877</v>
      </c>
      <c r="H510" s="1">
        <v>88</v>
      </c>
    </row>
    <row r="511" spans="1:8" x14ac:dyDescent="0.3">
      <c r="A511" s="12">
        <v>200921</v>
      </c>
      <c r="B511" t="s">
        <v>515</v>
      </c>
      <c r="C511" s="6">
        <v>1.1849600000000002</v>
      </c>
      <c r="D511" t="s">
        <v>335</v>
      </c>
      <c r="E511" s="1">
        <v>110</v>
      </c>
      <c r="F511" s="10">
        <f>VLOOKUP(A511,[1]Hoja1!$A$1:$E$65536,4,FALSE)</f>
        <v>150</v>
      </c>
      <c r="G511" s="2">
        <v>8435066612928</v>
      </c>
      <c r="H511" s="1">
        <v>79</v>
      </c>
    </row>
    <row r="512" spans="1:8" x14ac:dyDescent="0.3">
      <c r="A512" s="12">
        <v>208052</v>
      </c>
      <c r="B512" t="s">
        <v>516</v>
      </c>
      <c r="C512" s="6">
        <v>3.1942400000000002</v>
      </c>
      <c r="D512" t="s">
        <v>335</v>
      </c>
      <c r="E512" s="1">
        <v>110</v>
      </c>
      <c r="F512" s="10">
        <f>VLOOKUP(A512,[1]Hoja1!$A$1:$E$65536,4,FALSE)</f>
        <v>150</v>
      </c>
      <c r="G512" s="2">
        <v>8435066613307</v>
      </c>
      <c r="H512" s="1">
        <v>88</v>
      </c>
    </row>
    <row r="513" spans="1:8" x14ac:dyDescent="0.3">
      <c r="A513" s="12">
        <v>200823</v>
      </c>
      <c r="B513" t="s">
        <v>517</v>
      </c>
      <c r="C513" s="6">
        <v>2.7048000000000001</v>
      </c>
      <c r="D513" t="s">
        <v>335</v>
      </c>
      <c r="E513" s="1">
        <v>110</v>
      </c>
      <c r="F513" s="10">
        <f>VLOOKUP(A513,[1]Hoja1!$A$1:$E$65536,4,FALSE)</f>
        <v>54</v>
      </c>
      <c r="G513" s="2">
        <v>8435066613208</v>
      </c>
      <c r="H513" s="1">
        <v>78</v>
      </c>
    </row>
    <row r="514" spans="1:8" x14ac:dyDescent="0.3">
      <c r="A514" s="12">
        <v>200906</v>
      </c>
      <c r="B514" t="s">
        <v>518</v>
      </c>
      <c r="C514" s="6">
        <v>3.1942400000000002</v>
      </c>
      <c r="D514" t="s">
        <v>335</v>
      </c>
      <c r="E514" s="1">
        <v>110</v>
      </c>
      <c r="F514" s="10">
        <f>VLOOKUP(A514,[1]Hoja1!$A$1:$E$65536,4,FALSE)</f>
        <v>43</v>
      </c>
      <c r="G514" s="2">
        <v>8435066614540</v>
      </c>
      <c r="H514" s="1">
        <v>79</v>
      </c>
    </row>
    <row r="515" spans="1:8" x14ac:dyDescent="0.3">
      <c r="A515" s="12">
        <v>200922</v>
      </c>
      <c r="B515" t="s">
        <v>519</v>
      </c>
      <c r="C515" s="6">
        <v>1.4232399999999998</v>
      </c>
      <c r="D515" t="s">
        <v>335</v>
      </c>
      <c r="E515" s="1">
        <v>110</v>
      </c>
      <c r="F515" s="10">
        <f>VLOOKUP(A515,[1]Hoja1!$A$1:$E$65536,4,FALSE)</f>
        <v>90</v>
      </c>
      <c r="G515" s="2">
        <v>8435066612935</v>
      </c>
      <c r="H515" s="1">
        <v>79</v>
      </c>
    </row>
    <row r="516" spans="1:8" x14ac:dyDescent="0.3">
      <c r="A516" s="12">
        <v>208053</v>
      </c>
      <c r="B516" t="s">
        <v>520</v>
      </c>
      <c r="C516" s="6">
        <v>3.6321599999999998</v>
      </c>
      <c r="D516" t="s">
        <v>335</v>
      </c>
      <c r="E516" s="1">
        <v>110</v>
      </c>
      <c r="F516" s="10">
        <f>VLOOKUP(A516,[1]Hoja1!$A$1:$E$65536,4,FALSE)</f>
        <v>90</v>
      </c>
      <c r="G516" s="2">
        <v>8435066608884</v>
      </c>
      <c r="H516" s="1">
        <v>88</v>
      </c>
    </row>
    <row r="517" spans="1:8" x14ac:dyDescent="0.3">
      <c r="A517" s="12">
        <v>200803</v>
      </c>
      <c r="B517" t="s">
        <v>521</v>
      </c>
      <c r="C517" s="6">
        <v>2.3542579200000002</v>
      </c>
      <c r="D517" t="s">
        <v>335</v>
      </c>
      <c r="E517" s="1">
        <v>110</v>
      </c>
      <c r="F517" s="10">
        <f>VLOOKUP(A517,[1]Hoja1!$A$1:$E$65536,4,FALSE)</f>
        <v>50</v>
      </c>
      <c r="G517" s="2">
        <v>8435066603773</v>
      </c>
      <c r="H517" s="1">
        <v>78</v>
      </c>
    </row>
    <row r="518" spans="1:8" x14ac:dyDescent="0.3">
      <c r="A518" s="12">
        <v>200902</v>
      </c>
      <c r="B518" t="s">
        <v>522</v>
      </c>
      <c r="C518" s="6">
        <v>2.0888268800000001</v>
      </c>
      <c r="D518" t="s">
        <v>335</v>
      </c>
      <c r="E518" s="1">
        <v>110</v>
      </c>
      <c r="F518" s="10">
        <f>VLOOKUP(A518,[1]Hoja1!$A$1:$E$65536,4,FALSE)</f>
        <v>50</v>
      </c>
      <c r="G518" s="2">
        <v>8435066603810</v>
      </c>
      <c r="H518" s="1">
        <v>79</v>
      </c>
    </row>
    <row r="519" spans="1:8" x14ac:dyDescent="0.3">
      <c r="A519" s="12">
        <v>200800</v>
      </c>
      <c r="B519" t="s">
        <v>523</v>
      </c>
      <c r="C519" s="6">
        <v>3.7564262400000006</v>
      </c>
      <c r="D519" t="s">
        <v>335</v>
      </c>
      <c r="E519" s="1">
        <v>110</v>
      </c>
      <c r="F519" s="10">
        <f>VLOOKUP(A519,[1]Hoja1!$A$1:$E$65536,4,FALSE)</f>
        <v>45</v>
      </c>
      <c r="G519" s="2">
        <v>8435066603742</v>
      </c>
      <c r="H519" s="1">
        <v>78</v>
      </c>
    </row>
    <row r="520" spans="1:8" x14ac:dyDescent="0.3">
      <c r="A520" s="12">
        <v>200903</v>
      </c>
      <c r="B520" t="s">
        <v>524</v>
      </c>
      <c r="C520" s="6">
        <v>2.8692518400000004</v>
      </c>
      <c r="D520" t="s">
        <v>335</v>
      </c>
      <c r="E520" s="1">
        <v>110</v>
      </c>
      <c r="F520" s="10">
        <f>VLOOKUP(A520,[1]Hoja1!$A$1:$E$65536,4,FALSE)</f>
        <v>45</v>
      </c>
      <c r="G520" s="2">
        <v>8435066603827</v>
      </c>
      <c r="H520" s="1">
        <v>79</v>
      </c>
    </row>
    <row r="521" spans="1:8" x14ac:dyDescent="0.3">
      <c r="A521" s="12">
        <v>200801</v>
      </c>
      <c r="B521" t="s">
        <v>525</v>
      </c>
      <c r="C521" s="6">
        <v>4.3536460800000008</v>
      </c>
      <c r="D521" t="s">
        <v>335</v>
      </c>
      <c r="E521" s="1">
        <v>110</v>
      </c>
      <c r="F521" s="10">
        <f>VLOOKUP(A521,[1]Hoja1!$A$1:$E$65536,4,FALSE)</f>
        <v>25</v>
      </c>
      <c r="G521" s="2">
        <v>8435066603759</v>
      </c>
      <c r="H521" s="1">
        <v>78</v>
      </c>
    </row>
    <row r="522" spans="1:8" x14ac:dyDescent="0.3">
      <c r="A522" s="12">
        <v>208044</v>
      </c>
      <c r="B522" t="s">
        <v>526</v>
      </c>
      <c r="C522" s="6">
        <v>9.9820000000000011</v>
      </c>
      <c r="D522" t="s">
        <v>335</v>
      </c>
      <c r="E522" s="1">
        <v>110</v>
      </c>
      <c r="F522" s="10">
        <f>VLOOKUP(A522,[1]Hoja1!$A$1:$E$65536,4,FALSE)</f>
        <v>25</v>
      </c>
      <c r="G522" s="2">
        <v>8435066613284</v>
      </c>
      <c r="H522" s="1">
        <v>88</v>
      </c>
    </row>
    <row r="523" spans="1:8" x14ac:dyDescent="0.3">
      <c r="A523" s="12">
        <v>200900</v>
      </c>
      <c r="B523" t="s">
        <v>527</v>
      </c>
      <c r="C523" s="6">
        <v>4.3291225600000001</v>
      </c>
      <c r="D523" t="s">
        <v>335</v>
      </c>
      <c r="E523" s="1">
        <v>110</v>
      </c>
      <c r="F523" s="10">
        <f>VLOOKUP(A523,[1]Hoja1!$A$1:$E$65536,4,FALSE)</f>
        <v>30</v>
      </c>
      <c r="G523" s="2">
        <v>8435066603797</v>
      </c>
      <c r="H523" s="1">
        <v>79</v>
      </c>
    </row>
    <row r="524" spans="1:8" x14ac:dyDescent="0.3">
      <c r="A524" s="12">
        <v>208054</v>
      </c>
      <c r="B524" t="s">
        <v>528</v>
      </c>
      <c r="C524" s="6">
        <v>8.281839999999999</v>
      </c>
      <c r="D524" t="s">
        <v>335</v>
      </c>
      <c r="E524" s="1">
        <v>110</v>
      </c>
      <c r="F524" s="10">
        <f>VLOOKUP(A524,[1]Hoja1!$A$1:$E$65536,4,FALSE)</f>
        <v>30</v>
      </c>
      <c r="G524" s="2">
        <v>8435066608891</v>
      </c>
      <c r="H524" s="1">
        <v>88</v>
      </c>
    </row>
    <row r="525" spans="1:8" x14ac:dyDescent="0.3">
      <c r="A525" s="12">
        <v>200802</v>
      </c>
      <c r="B525" t="s">
        <v>529</v>
      </c>
      <c r="C525" s="6">
        <v>6.9545817600000008</v>
      </c>
      <c r="D525" t="s">
        <v>335</v>
      </c>
      <c r="E525" s="1">
        <v>110</v>
      </c>
      <c r="F525" s="10">
        <f>VLOOKUP(A525,[1]Hoja1!$A$1:$E$65536,4,FALSE)</f>
        <v>18</v>
      </c>
      <c r="G525" s="2">
        <v>8435066603766</v>
      </c>
      <c r="H525" s="1">
        <v>78</v>
      </c>
    </row>
    <row r="526" spans="1:8" x14ac:dyDescent="0.3">
      <c r="A526" s="12">
        <v>200901</v>
      </c>
      <c r="B526" t="s">
        <v>530</v>
      </c>
      <c r="C526" s="6">
        <v>5.2884249600000004</v>
      </c>
      <c r="D526" t="s">
        <v>335</v>
      </c>
      <c r="E526" s="1">
        <v>110</v>
      </c>
      <c r="F526" s="10">
        <f>VLOOKUP(A526,[1]Hoja1!$A$1:$E$65536,4,FALSE)</f>
        <v>25</v>
      </c>
      <c r="G526" s="2">
        <v>8435066603803</v>
      </c>
      <c r="H526" s="1">
        <v>79</v>
      </c>
    </row>
    <row r="527" spans="1:8" x14ac:dyDescent="0.3">
      <c r="A527" s="12">
        <v>200804</v>
      </c>
      <c r="B527" t="s">
        <v>531</v>
      </c>
      <c r="C527" s="6">
        <v>13.726216000000001</v>
      </c>
      <c r="D527" t="s">
        <v>335</v>
      </c>
      <c r="E527" s="1">
        <v>110</v>
      </c>
      <c r="F527" s="10">
        <f>VLOOKUP(A527,[1]Hoja1!$A$1:$E$65536,4,FALSE)</f>
        <v>8</v>
      </c>
      <c r="G527" s="2">
        <v>8435066603780</v>
      </c>
      <c r="H527" s="1">
        <v>78</v>
      </c>
    </row>
    <row r="528" spans="1:8" x14ac:dyDescent="0.3">
      <c r="A528" s="12">
        <v>200805</v>
      </c>
      <c r="B528" t="s">
        <v>532</v>
      </c>
      <c r="C528" s="6">
        <v>36.034376000000002</v>
      </c>
      <c r="D528" t="s">
        <v>335</v>
      </c>
      <c r="E528" s="1">
        <v>110</v>
      </c>
      <c r="F528" s="10">
        <f>VLOOKUP(A528,[1]Hoja1!$A$1:$E$65536,4,FALSE)</f>
        <v>4</v>
      </c>
      <c r="G528" s="2">
        <v>8435066607788</v>
      </c>
      <c r="H528" s="1">
        <v>78</v>
      </c>
    </row>
    <row r="529" spans="1:8" x14ac:dyDescent="0.3">
      <c r="A529" s="12">
        <v>200904</v>
      </c>
      <c r="B529" t="s">
        <v>533</v>
      </c>
      <c r="C529" s="6">
        <v>12.217968000000001</v>
      </c>
      <c r="D529" t="s">
        <v>335</v>
      </c>
      <c r="E529" s="1">
        <v>110</v>
      </c>
      <c r="F529" s="10">
        <f>VLOOKUP(A529,[1]Hoja1!$A$1:$E$65536,4,FALSE)</f>
        <v>12</v>
      </c>
      <c r="G529" s="2">
        <v>8435066603834</v>
      </c>
      <c r="H529" s="1">
        <v>79</v>
      </c>
    </row>
    <row r="530" spans="1:8" x14ac:dyDescent="0.3">
      <c r="A530" s="12">
        <v>200905</v>
      </c>
      <c r="B530" t="s">
        <v>534</v>
      </c>
      <c r="C530" s="6">
        <v>31.782687999999997</v>
      </c>
      <c r="D530" t="s">
        <v>335</v>
      </c>
      <c r="E530" s="1">
        <v>110</v>
      </c>
      <c r="F530" s="10">
        <f>VLOOKUP(A530,[1]Hoja1!$A$1:$E$65536,4,FALSE)</f>
        <v>5</v>
      </c>
      <c r="G530" s="2">
        <v>8435066603841</v>
      </c>
      <c r="H530" s="1">
        <v>79</v>
      </c>
    </row>
    <row r="531" spans="1:8" x14ac:dyDescent="0.3">
      <c r="A531" s="12">
        <v>210202</v>
      </c>
      <c r="B531" t="s">
        <v>535</v>
      </c>
      <c r="C531" s="6">
        <v>68.740560000000002</v>
      </c>
      <c r="D531" t="s">
        <v>335</v>
      </c>
      <c r="E531" s="1">
        <v>110</v>
      </c>
      <c r="F531" s="10">
        <f>VLOOKUP(A531,[1]Hoja1!$A$1:$E$65536,4,FALSE)</f>
        <v>1</v>
      </c>
      <c r="G531" s="2">
        <v>8435066604633</v>
      </c>
      <c r="H531" s="1">
        <v>78</v>
      </c>
    </row>
    <row r="532" spans="1:8" x14ac:dyDescent="0.3">
      <c r="A532" s="12">
        <v>210203</v>
      </c>
      <c r="B532" t="s">
        <v>536</v>
      </c>
      <c r="C532" s="6">
        <v>167.44000000000003</v>
      </c>
      <c r="D532" t="s">
        <v>335</v>
      </c>
      <c r="E532" s="1">
        <v>110</v>
      </c>
      <c r="F532" s="10">
        <f>VLOOKUP(A532,[1]Hoja1!$A$1:$E$65536,4,FALSE)</f>
        <v>1</v>
      </c>
      <c r="G532" s="2">
        <v>8435066604640</v>
      </c>
      <c r="H532" s="1">
        <v>78</v>
      </c>
    </row>
    <row r="533" spans="1:8" x14ac:dyDescent="0.3">
      <c r="A533" s="12">
        <v>200806</v>
      </c>
      <c r="B533" t="s">
        <v>537</v>
      </c>
      <c r="C533" s="6">
        <v>3.8124800000000003</v>
      </c>
      <c r="D533" t="s">
        <v>335</v>
      </c>
      <c r="E533" s="1">
        <v>110</v>
      </c>
      <c r="F533" s="10">
        <f>VLOOKUP(A533,[1]Hoja1!$A$1:$E$65536,4,FALSE)</f>
        <v>30</v>
      </c>
      <c r="G533" s="2">
        <v>8435066611716</v>
      </c>
      <c r="H533" s="1">
        <v>78</v>
      </c>
    </row>
    <row r="534" spans="1:8" x14ac:dyDescent="0.3">
      <c r="A534" s="12">
        <v>210302</v>
      </c>
      <c r="B534" t="s">
        <v>538</v>
      </c>
      <c r="C534" s="6">
        <v>54.817279999999997</v>
      </c>
      <c r="D534" t="s">
        <v>335</v>
      </c>
      <c r="E534" s="1">
        <v>110</v>
      </c>
      <c r="F534" s="10">
        <f>VLOOKUP(A534,[1]Hoja1!$A$1:$E$65536,4,FALSE)</f>
        <v>2</v>
      </c>
      <c r="G534" s="2">
        <v>8435066604657</v>
      </c>
      <c r="H534" s="1">
        <v>79</v>
      </c>
    </row>
    <row r="535" spans="1:8" x14ac:dyDescent="0.3">
      <c r="A535" s="12">
        <v>210303</v>
      </c>
      <c r="B535" t="s">
        <v>539</v>
      </c>
      <c r="C535" s="6">
        <v>137.494</v>
      </c>
      <c r="D535" t="s">
        <v>335</v>
      </c>
      <c r="E535" s="1">
        <v>110</v>
      </c>
      <c r="F535" s="10">
        <f>VLOOKUP(A535,[1]Hoja1!$A$1:$E$65536,4,FALSE)</f>
        <v>1</v>
      </c>
      <c r="G535" s="2">
        <v>8435066604664</v>
      </c>
      <c r="H535" s="1">
        <v>79</v>
      </c>
    </row>
    <row r="536" spans="1:8" x14ac:dyDescent="0.3">
      <c r="A536" s="12">
        <v>204702</v>
      </c>
      <c r="B536" t="s">
        <v>540</v>
      </c>
      <c r="C536" s="6">
        <v>7.1277920000000003</v>
      </c>
      <c r="D536" t="s">
        <v>335</v>
      </c>
      <c r="E536" s="1">
        <v>110</v>
      </c>
      <c r="F536" s="10">
        <f>VLOOKUP(A536,[1]Hoja1!$A$1:$E$65536,4,FALSE)</f>
        <v>20</v>
      </c>
      <c r="G536" s="2">
        <v>8435066612799</v>
      </c>
      <c r="H536" s="1">
        <v>78</v>
      </c>
    </row>
    <row r="537" spans="1:8" x14ac:dyDescent="0.3">
      <c r="A537" s="12">
        <v>204703</v>
      </c>
      <c r="B537" t="s">
        <v>541</v>
      </c>
      <c r="C537" s="6">
        <v>8.3320720000000001</v>
      </c>
      <c r="D537" t="s">
        <v>335</v>
      </c>
      <c r="E537" s="1">
        <v>110</v>
      </c>
      <c r="F537" s="10">
        <f>VLOOKUP(A537,[1]Hoja1!$A$1:$E$65536,4,FALSE)</f>
        <v>20</v>
      </c>
      <c r="G537" s="2">
        <v>8435066612805</v>
      </c>
      <c r="H537" s="1">
        <v>78</v>
      </c>
    </row>
    <row r="538" spans="1:8" x14ac:dyDescent="0.3">
      <c r="A538" s="12">
        <v>204750</v>
      </c>
      <c r="B538" t="s">
        <v>542</v>
      </c>
      <c r="C538" s="6">
        <v>7.1820000000000004</v>
      </c>
      <c r="D538" t="s">
        <v>335</v>
      </c>
      <c r="E538" s="1">
        <v>110</v>
      </c>
      <c r="F538" s="10">
        <f>VLOOKUP(A538,[1]Hoja1!$A$1:$E$65536,4,FALSE)</f>
        <v>30</v>
      </c>
      <c r="G538" s="2">
        <v>8435066613383</v>
      </c>
      <c r="H538" s="1">
        <v>78</v>
      </c>
    </row>
    <row r="539" spans="1:8" x14ac:dyDescent="0.3">
      <c r="A539" s="12">
        <v>204525</v>
      </c>
      <c r="B539" t="s">
        <v>543</v>
      </c>
      <c r="C539" s="6">
        <v>1.10768</v>
      </c>
      <c r="D539" t="s">
        <v>335</v>
      </c>
      <c r="E539" s="1">
        <v>110</v>
      </c>
      <c r="F539" s="10">
        <f>VLOOKUP(A539,[1]Hoja1!$A$1:$E$65536,4,FALSE)</f>
        <v>40</v>
      </c>
      <c r="G539" s="2">
        <v>8435066613680</v>
      </c>
      <c r="H539" s="1">
        <v>85</v>
      </c>
    </row>
    <row r="540" spans="1:8" x14ac:dyDescent="0.3">
      <c r="A540" s="12">
        <v>204526</v>
      </c>
      <c r="B540" t="s">
        <v>544</v>
      </c>
      <c r="C540" s="6">
        <v>1.21072</v>
      </c>
      <c r="D540" t="s">
        <v>335</v>
      </c>
      <c r="E540" s="1">
        <v>110</v>
      </c>
      <c r="F540" s="10">
        <f>VLOOKUP(A540,[1]Hoja1!$A$1:$E$65536,4,FALSE)</f>
        <v>40</v>
      </c>
      <c r="G540" s="2">
        <v>8435066613697</v>
      </c>
      <c r="H540" s="1">
        <v>85</v>
      </c>
    </row>
    <row r="541" spans="1:8" x14ac:dyDescent="0.3">
      <c r="A541" s="12">
        <v>204550</v>
      </c>
      <c r="B541" t="s">
        <v>545</v>
      </c>
      <c r="C541" s="6">
        <v>1.10768</v>
      </c>
      <c r="D541" t="s">
        <v>335</v>
      </c>
      <c r="E541" s="1">
        <v>110</v>
      </c>
      <c r="F541" s="10">
        <f>VLOOKUP(A541,[1]Hoja1!$A$1:$E$65536,4,FALSE)</f>
        <v>40</v>
      </c>
      <c r="G541" s="2">
        <v>8435066613703</v>
      </c>
      <c r="H541" s="1">
        <v>85</v>
      </c>
    </row>
    <row r="542" spans="1:8" x14ac:dyDescent="0.3">
      <c r="A542" s="12">
        <v>204551</v>
      </c>
      <c r="B542" t="s">
        <v>546</v>
      </c>
      <c r="C542" s="6">
        <v>1.21072</v>
      </c>
      <c r="D542" t="s">
        <v>335</v>
      </c>
      <c r="E542" s="1">
        <v>110</v>
      </c>
      <c r="F542" s="10">
        <f>VLOOKUP(A542,[1]Hoja1!$A$1:$E$65536,4,FALSE)</f>
        <v>40</v>
      </c>
      <c r="G542" s="2">
        <v>8435066613710</v>
      </c>
      <c r="H542" s="1">
        <v>85</v>
      </c>
    </row>
    <row r="543" spans="1:8" x14ac:dyDescent="0.3">
      <c r="A543" s="12">
        <v>204505</v>
      </c>
      <c r="B543" t="s">
        <v>547</v>
      </c>
      <c r="C543" s="6">
        <v>2.20248</v>
      </c>
      <c r="D543" t="s">
        <v>335</v>
      </c>
      <c r="E543" s="1">
        <v>110</v>
      </c>
      <c r="F543" s="10">
        <f>VLOOKUP(A543,[1]Hoja1!$A$1:$E$65536,4,FALSE)</f>
        <v>50</v>
      </c>
      <c r="G543" s="2">
        <v>8435066613659</v>
      </c>
      <c r="H543" s="1">
        <v>85</v>
      </c>
    </row>
    <row r="544" spans="1:8" x14ac:dyDescent="0.3">
      <c r="A544" s="12">
        <v>204501</v>
      </c>
      <c r="B544" t="s">
        <v>548</v>
      </c>
      <c r="C544" s="6">
        <v>1.9964000000000002</v>
      </c>
      <c r="D544" t="s">
        <v>335</v>
      </c>
      <c r="E544" s="1">
        <v>110</v>
      </c>
      <c r="F544" s="10">
        <f>VLOOKUP(A544,[1]Hoja1!$A$1:$E$65536,4,FALSE)</f>
        <v>55</v>
      </c>
      <c r="G544" s="2">
        <v>8435066613635</v>
      </c>
      <c r="H544" s="1">
        <v>85</v>
      </c>
    </row>
    <row r="545" spans="1:8" x14ac:dyDescent="0.3">
      <c r="A545" s="12">
        <v>204502</v>
      </c>
      <c r="B545" t="s">
        <v>549</v>
      </c>
      <c r="C545" s="6">
        <v>2.42144</v>
      </c>
      <c r="D545" t="s">
        <v>335</v>
      </c>
      <c r="E545" s="1">
        <v>110</v>
      </c>
      <c r="F545" s="10">
        <f>VLOOKUP(A545,[1]Hoja1!$A$1:$E$65536,4,FALSE)</f>
        <v>55</v>
      </c>
      <c r="G545" s="2">
        <v>8435066613642</v>
      </c>
      <c r="H545" s="1">
        <v>85</v>
      </c>
    </row>
    <row r="546" spans="1:8" x14ac:dyDescent="0.3">
      <c r="A546" s="12">
        <v>201750</v>
      </c>
      <c r="B546" t="s">
        <v>550</v>
      </c>
      <c r="C546" s="6">
        <v>1.5443120000000001</v>
      </c>
      <c r="D546" t="s">
        <v>335</v>
      </c>
      <c r="E546" s="1">
        <v>110</v>
      </c>
      <c r="F546" s="10">
        <f>VLOOKUP(A546,[1]Hoja1!$A$1:$E$65536,4,FALSE)</f>
        <v>45</v>
      </c>
      <c r="G546" s="2">
        <v>8435066614366</v>
      </c>
      <c r="H546" s="1">
        <v>85</v>
      </c>
    </row>
    <row r="547" spans="1:8" x14ac:dyDescent="0.3">
      <c r="A547" s="12">
        <v>201751</v>
      </c>
      <c r="B547" t="s">
        <v>551</v>
      </c>
      <c r="C547" s="6">
        <v>1.5443120000000001</v>
      </c>
      <c r="D547" t="s">
        <v>335</v>
      </c>
      <c r="E547" s="1">
        <v>110</v>
      </c>
      <c r="F547" s="10">
        <f>VLOOKUP(A547,[1]Hoja1!$A$1:$E$65536,4,FALSE)</f>
        <v>45</v>
      </c>
      <c r="G547" s="2">
        <v>8435066614373</v>
      </c>
      <c r="H547" s="1">
        <v>85</v>
      </c>
    </row>
    <row r="548" spans="1:8" x14ac:dyDescent="0.3">
      <c r="A548" s="12">
        <v>201700</v>
      </c>
      <c r="B548" t="s">
        <v>552</v>
      </c>
      <c r="C548" s="6">
        <v>1.269968</v>
      </c>
      <c r="D548" t="s">
        <v>335</v>
      </c>
      <c r="E548" s="1">
        <v>110</v>
      </c>
      <c r="F548" s="10">
        <f>VLOOKUP(A548,[1]Hoja1!$A$1:$E$65536,4,FALSE)</f>
        <v>100</v>
      </c>
      <c r="G548" s="2">
        <v>8435066603995</v>
      </c>
      <c r="H548" s="1">
        <v>85</v>
      </c>
    </row>
    <row r="549" spans="1:8" x14ac:dyDescent="0.3">
      <c r="A549" s="12">
        <v>201701</v>
      </c>
      <c r="B549" t="s">
        <v>553</v>
      </c>
      <c r="C549" s="6">
        <v>1.269968</v>
      </c>
      <c r="D549" t="s">
        <v>335</v>
      </c>
      <c r="E549" s="1">
        <v>110</v>
      </c>
      <c r="F549" s="10">
        <f>VLOOKUP(A549,[1]Hoja1!$A$1:$E$65536,4,FALSE)</f>
        <v>95</v>
      </c>
      <c r="G549" s="2">
        <v>8435066604008</v>
      </c>
      <c r="H549" s="1">
        <v>85</v>
      </c>
    </row>
    <row r="550" spans="1:8" x14ac:dyDescent="0.3">
      <c r="A550" s="12">
        <v>201601</v>
      </c>
      <c r="B550" t="s">
        <v>554</v>
      </c>
      <c r="C550" s="6">
        <v>1.4168000000000001</v>
      </c>
      <c r="D550" t="s">
        <v>335</v>
      </c>
      <c r="E550" s="1">
        <v>110</v>
      </c>
      <c r="F550" s="10">
        <f>VLOOKUP(A550,[1]Hoja1!$A$1:$E$65536,4,FALSE)</f>
        <v>150</v>
      </c>
      <c r="G550" s="2">
        <v>8435066608198</v>
      </c>
      <c r="H550" s="1">
        <v>85</v>
      </c>
    </row>
    <row r="551" spans="1:8" x14ac:dyDescent="0.3">
      <c r="A551" s="12">
        <v>201602</v>
      </c>
      <c r="B551" t="s">
        <v>555</v>
      </c>
      <c r="C551" s="6">
        <v>1.4168000000000001</v>
      </c>
      <c r="D551" t="s">
        <v>335</v>
      </c>
      <c r="E551" s="1">
        <v>110</v>
      </c>
      <c r="F551" s="10">
        <f>VLOOKUP(A551,[1]Hoja1!$A$1:$E$65536,4,FALSE)</f>
        <v>140</v>
      </c>
      <c r="G551" s="2">
        <v>8435066608204</v>
      </c>
      <c r="H551" s="1">
        <v>85</v>
      </c>
    </row>
    <row r="552" spans="1:8" x14ac:dyDescent="0.3">
      <c r="A552" s="12">
        <v>204040</v>
      </c>
      <c r="B552" t="s">
        <v>556</v>
      </c>
      <c r="C552" s="6">
        <v>2.8722400000000001</v>
      </c>
      <c r="D552" t="s">
        <v>335</v>
      </c>
      <c r="E552" s="1">
        <v>110</v>
      </c>
      <c r="F552" s="10">
        <f>VLOOKUP(A552,[1]Hoja1!$A$1:$E$65536,4,FALSE)</f>
        <v>90</v>
      </c>
      <c r="G552" s="2">
        <v>8435066604480</v>
      </c>
      <c r="H552" s="1">
        <v>85</v>
      </c>
    </row>
    <row r="553" spans="1:8" x14ac:dyDescent="0.3">
      <c r="A553" s="12">
        <v>204050</v>
      </c>
      <c r="B553" t="s">
        <v>557</v>
      </c>
      <c r="C553" s="6">
        <v>2.8722400000000001</v>
      </c>
      <c r="D553" t="s">
        <v>335</v>
      </c>
      <c r="E553" s="1">
        <v>110</v>
      </c>
      <c r="F553" s="10">
        <f>VLOOKUP(A553,[1]Hoja1!$A$1:$E$65536,4,FALSE)</f>
        <v>90</v>
      </c>
      <c r="G553" s="2">
        <v>8435066604497</v>
      </c>
      <c r="H553" s="1">
        <v>85</v>
      </c>
    </row>
    <row r="554" spans="1:8" x14ac:dyDescent="0.3">
      <c r="A554" s="12">
        <v>204904</v>
      </c>
      <c r="B554" t="s">
        <v>558</v>
      </c>
      <c r="C554" s="6">
        <v>2.8722400000000001</v>
      </c>
      <c r="D554" t="s">
        <v>335</v>
      </c>
      <c r="E554" s="1">
        <v>110</v>
      </c>
      <c r="F554" s="10">
        <f>VLOOKUP(A554,[1]Hoja1!$A$1:$E$65536,4,FALSE)</f>
        <v>90</v>
      </c>
      <c r="G554" s="2">
        <v>8435066604510</v>
      </c>
      <c r="H554" s="1">
        <v>85</v>
      </c>
    </row>
    <row r="555" spans="1:8" x14ac:dyDescent="0.3">
      <c r="A555" s="12">
        <v>204905</v>
      </c>
      <c r="B555" t="s">
        <v>559</v>
      </c>
      <c r="C555" s="6">
        <v>2.8722400000000001</v>
      </c>
      <c r="D555" t="s">
        <v>335</v>
      </c>
      <c r="E555" s="1">
        <v>110</v>
      </c>
      <c r="F555" s="10">
        <f>VLOOKUP(A555,[1]Hoja1!$A$1:$E$65536,4,FALSE)</f>
        <v>90</v>
      </c>
      <c r="G555" s="2">
        <v>8435066604527</v>
      </c>
      <c r="H555" s="1">
        <v>85</v>
      </c>
    </row>
    <row r="556" spans="1:8" x14ac:dyDescent="0.3">
      <c r="A556" s="12">
        <v>204041</v>
      </c>
      <c r="B556" t="s">
        <v>560</v>
      </c>
      <c r="C556" s="6">
        <v>2.3184</v>
      </c>
      <c r="D556" t="s">
        <v>335</v>
      </c>
      <c r="E556" s="1">
        <v>110</v>
      </c>
      <c r="F556" s="10">
        <f>VLOOKUP(A556,[1]Hoja1!$A$1:$E$65536,4,FALSE)</f>
        <v>90</v>
      </c>
      <c r="G556" s="2">
        <v>8435066607719</v>
      </c>
      <c r="H556" s="1">
        <v>85</v>
      </c>
    </row>
    <row r="557" spans="1:8" x14ac:dyDescent="0.3">
      <c r="A557" s="12">
        <v>204051</v>
      </c>
      <c r="B557" t="s">
        <v>561</v>
      </c>
      <c r="C557" s="6">
        <v>2.3184</v>
      </c>
      <c r="D557" t="s">
        <v>335</v>
      </c>
      <c r="E557" s="1">
        <v>110</v>
      </c>
      <c r="F557" s="10">
        <f>VLOOKUP(A557,[1]Hoja1!$A$1:$E$65536,4,FALSE)</f>
        <v>90</v>
      </c>
      <c r="G557" s="2">
        <v>8435066607726</v>
      </c>
      <c r="H557" s="1">
        <v>85</v>
      </c>
    </row>
    <row r="558" spans="1:8" x14ac:dyDescent="0.3">
      <c r="A558" s="12">
        <v>202617</v>
      </c>
      <c r="B558" t="s">
        <v>562</v>
      </c>
      <c r="C558" s="6">
        <v>2.7524044800000005</v>
      </c>
      <c r="D558" t="s">
        <v>335</v>
      </c>
      <c r="E558" s="1">
        <v>110</v>
      </c>
      <c r="F558" s="10">
        <f>VLOOKUP(A558,[1]Hoja1!$A$1:$E$65536,4,FALSE)</f>
        <v>1</v>
      </c>
      <c r="G558" s="2">
        <v>8435066614939</v>
      </c>
      <c r="H558" s="1">
        <v>86</v>
      </c>
    </row>
    <row r="559" spans="1:8" x14ac:dyDescent="0.3">
      <c r="A559" s="12">
        <v>202618</v>
      </c>
      <c r="B559" t="s">
        <v>563</v>
      </c>
      <c r="C559" s="6">
        <v>3.1592064000000004</v>
      </c>
      <c r="D559" t="s">
        <v>335</v>
      </c>
      <c r="E559" s="1">
        <v>110</v>
      </c>
      <c r="F559" s="10">
        <f>VLOOKUP(A559,[1]Hoja1!$A$1:$E$65536,4,FALSE)</f>
        <v>1</v>
      </c>
      <c r="G559" s="2">
        <v>8435066614946</v>
      </c>
      <c r="H559" s="1">
        <v>86</v>
      </c>
    </row>
    <row r="560" spans="1:8" x14ac:dyDescent="0.3">
      <c r="A560" s="12">
        <v>202619</v>
      </c>
      <c r="B560" t="s">
        <v>564</v>
      </c>
      <c r="C560" s="6">
        <v>3.6308720000000001</v>
      </c>
      <c r="D560" t="s">
        <v>335</v>
      </c>
      <c r="E560" s="1">
        <v>110</v>
      </c>
      <c r="F560" s="10">
        <f>VLOOKUP(A560,[1]Hoja1!$A$1:$E$65536,4,FALSE)</f>
        <v>1</v>
      </c>
      <c r="G560" s="2">
        <v>8435066614953</v>
      </c>
      <c r="H560" s="1">
        <v>86</v>
      </c>
    </row>
    <row r="561" spans="1:8" x14ac:dyDescent="0.3">
      <c r="A561" s="12">
        <v>202620</v>
      </c>
      <c r="B561" t="s">
        <v>565</v>
      </c>
      <c r="C561" s="6">
        <v>5.083736</v>
      </c>
      <c r="D561" t="s">
        <v>335</v>
      </c>
      <c r="E561" s="1">
        <v>110</v>
      </c>
      <c r="F561" s="10">
        <f>VLOOKUP(A561,[1]Hoja1!$A$1:$E$65536,4,FALSE)</f>
        <v>1</v>
      </c>
      <c r="G561" s="2">
        <v>8435066614960</v>
      </c>
      <c r="H561" s="1">
        <v>86</v>
      </c>
    </row>
    <row r="562" spans="1:8" x14ac:dyDescent="0.3">
      <c r="A562" s="12">
        <v>202621</v>
      </c>
      <c r="B562" t="s">
        <v>566</v>
      </c>
      <c r="C562" s="6">
        <v>6.4528799999999995</v>
      </c>
      <c r="D562" t="s">
        <v>335</v>
      </c>
      <c r="E562" s="1">
        <v>110</v>
      </c>
      <c r="F562" s="10">
        <f>VLOOKUP(A562,[1]Hoja1!$A$1:$E$65536,4,FALSE)</f>
        <v>1</v>
      </c>
      <c r="G562" s="2">
        <v>8435066614977</v>
      </c>
      <c r="H562" s="1">
        <v>86</v>
      </c>
    </row>
    <row r="563" spans="1:8" x14ac:dyDescent="0.3">
      <c r="A563" s="12">
        <v>202622</v>
      </c>
      <c r="B563" t="s">
        <v>567</v>
      </c>
      <c r="C563" s="6">
        <v>9.2967840000000006</v>
      </c>
      <c r="D563" t="s">
        <v>335</v>
      </c>
      <c r="E563" s="1">
        <v>110</v>
      </c>
      <c r="F563" s="10">
        <f>VLOOKUP(A563,[1]Hoja1!$A$1:$E$65536,4,FALSE)</f>
        <v>1</v>
      </c>
      <c r="G563" s="2">
        <v>8435066614984</v>
      </c>
      <c r="H563" s="1">
        <v>86</v>
      </c>
    </row>
    <row r="564" spans="1:8" x14ac:dyDescent="0.3">
      <c r="A564" s="12">
        <v>202610</v>
      </c>
      <c r="B564" t="s">
        <v>568</v>
      </c>
      <c r="C564" s="6">
        <v>1.25214208</v>
      </c>
      <c r="D564" t="s">
        <v>335</v>
      </c>
      <c r="E564" s="1">
        <v>110</v>
      </c>
      <c r="F564" s="10">
        <f>VLOOKUP(A564,[1]Hoja1!$A$1:$E$65536,4,FALSE)</f>
        <v>1</v>
      </c>
      <c r="G564" s="2">
        <v>8435066614861</v>
      </c>
      <c r="H564" s="1">
        <v>86</v>
      </c>
    </row>
    <row r="565" spans="1:8" x14ac:dyDescent="0.3">
      <c r="A565" s="12">
        <v>202611</v>
      </c>
      <c r="B565" t="s">
        <v>569</v>
      </c>
      <c r="C565" s="6">
        <v>1.3762022400000002</v>
      </c>
      <c r="D565" t="s">
        <v>335</v>
      </c>
      <c r="E565" s="1">
        <v>110</v>
      </c>
      <c r="F565" s="10">
        <f>VLOOKUP(A565,[1]Hoja1!$A$1:$E$65536,4,FALSE)</f>
        <v>1</v>
      </c>
      <c r="G565" s="2">
        <v>8435066614878</v>
      </c>
      <c r="H565" s="1">
        <v>86</v>
      </c>
    </row>
    <row r="566" spans="1:8" x14ac:dyDescent="0.3">
      <c r="A566" s="12">
        <v>202612</v>
      </c>
      <c r="B566" t="s">
        <v>570</v>
      </c>
      <c r="C566" s="6">
        <v>1.5319987200000003</v>
      </c>
      <c r="D566" t="s">
        <v>335</v>
      </c>
      <c r="E566" s="1">
        <v>110</v>
      </c>
      <c r="F566" s="10">
        <f>VLOOKUP(A566,[1]Hoja1!$A$1:$E$65536,4,FALSE)</f>
        <v>1</v>
      </c>
      <c r="G566" s="2">
        <v>8435066614885</v>
      </c>
      <c r="H566" s="1">
        <v>86</v>
      </c>
    </row>
    <row r="567" spans="1:8" x14ac:dyDescent="0.3">
      <c r="A567" s="12">
        <v>202613</v>
      </c>
      <c r="B567" t="s">
        <v>571</v>
      </c>
      <c r="C567" s="6">
        <v>2.0340096000000001</v>
      </c>
      <c r="D567" t="s">
        <v>335</v>
      </c>
      <c r="E567" s="1">
        <v>110</v>
      </c>
      <c r="F567" s="10">
        <f>VLOOKUP(A567,[1]Hoja1!$A$1:$E$65536,4,FALSE)</f>
        <v>1</v>
      </c>
      <c r="G567" s="2">
        <v>8435066614892</v>
      </c>
      <c r="H567" s="1">
        <v>86</v>
      </c>
    </row>
    <row r="568" spans="1:8" x14ac:dyDescent="0.3">
      <c r="A568" s="12">
        <v>202614</v>
      </c>
      <c r="B568" t="s">
        <v>572</v>
      </c>
      <c r="C568" s="6">
        <v>2.7091276799999999</v>
      </c>
      <c r="D568" t="s">
        <v>335</v>
      </c>
      <c r="E568" s="1">
        <v>110</v>
      </c>
      <c r="F568" s="10">
        <f>VLOOKUP(A568,[1]Hoja1!$A$1:$E$65536,4,FALSE)</f>
        <v>1</v>
      </c>
      <c r="G568" s="2">
        <v>8435066614908</v>
      </c>
      <c r="H568" s="1">
        <v>86</v>
      </c>
    </row>
    <row r="569" spans="1:8" x14ac:dyDescent="0.3">
      <c r="A569" s="12">
        <v>202615</v>
      </c>
      <c r="B569" t="s">
        <v>573</v>
      </c>
      <c r="C569" s="6">
        <v>2.3153088000000004</v>
      </c>
      <c r="D569" t="s">
        <v>335</v>
      </c>
      <c r="E569" s="1">
        <v>110</v>
      </c>
      <c r="F569" s="10">
        <f>VLOOKUP(A569,[1]Hoja1!$A$1:$E$65536,4,FALSE)</f>
        <v>1</v>
      </c>
      <c r="G569" s="2">
        <v>8435066614915</v>
      </c>
      <c r="H569" s="1">
        <v>86</v>
      </c>
    </row>
    <row r="570" spans="1:8" x14ac:dyDescent="0.3">
      <c r="A570" s="12">
        <v>830104</v>
      </c>
      <c r="B570" t="s">
        <v>574</v>
      </c>
      <c r="C570" s="6">
        <v>0.22</v>
      </c>
      <c r="D570" t="s">
        <v>335</v>
      </c>
      <c r="E570" s="1">
        <v>110</v>
      </c>
      <c r="F570" s="10">
        <f>VLOOKUP(A570,[1]Hoja1!$A$1:$E$65536,4,FALSE)</f>
        <v>50</v>
      </c>
      <c r="G570" s="2">
        <v>8435066607368</v>
      </c>
      <c r="H570" s="1">
        <v>86</v>
      </c>
    </row>
    <row r="571" spans="1:8" x14ac:dyDescent="0.3">
      <c r="A571" s="12">
        <v>205050</v>
      </c>
      <c r="B571" t="s">
        <v>575</v>
      </c>
      <c r="C571" s="6">
        <v>13.986599999999999</v>
      </c>
      <c r="D571" t="s">
        <v>335</v>
      </c>
      <c r="E571" s="1">
        <v>110</v>
      </c>
      <c r="F571" s="10">
        <f>VLOOKUP(A571,[1]Hoja1!$A$1:$E$65536,4,FALSE)</f>
        <v>20</v>
      </c>
      <c r="G571" s="2">
        <v>8435066625256</v>
      </c>
      <c r="H571" s="1">
        <v>81</v>
      </c>
    </row>
    <row r="572" spans="1:8" x14ac:dyDescent="0.3">
      <c r="A572" s="12">
        <v>205051</v>
      </c>
      <c r="B572" t="s">
        <v>576</v>
      </c>
      <c r="C572" s="6">
        <v>17.091200000000001</v>
      </c>
      <c r="D572" t="s">
        <v>335</v>
      </c>
      <c r="E572" s="1">
        <v>110</v>
      </c>
      <c r="F572" s="10">
        <f>VLOOKUP(A572,[1]Hoja1!$A$1:$E$65536,4,FALSE)</f>
        <v>20</v>
      </c>
      <c r="G572" s="2">
        <v>8435066625263</v>
      </c>
      <c r="H572" s="1">
        <v>81</v>
      </c>
    </row>
    <row r="573" spans="1:8" x14ac:dyDescent="0.3">
      <c r="A573" s="12">
        <v>205052</v>
      </c>
      <c r="B573" t="s">
        <v>577</v>
      </c>
      <c r="C573" s="6">
        <v>19.9024</v>
      </c>
      <c r="D573" t="s">
        <v>335</v>
      </c>
      <c r="E573" s="1">
        <v>110</v>
      </c>
      <c r="F573" s="10">
        <f>VLOOKUP(A573,[1]Hoja1!$A$1:$E$65536,4,FALSE)</f>
        <v>15</v>
      </c>
      <c r="G573" s="2">
        <v>8435066625270</v>
      </c>
      <c r="H573" s="1">
        <v>81</v>
      </c>
    </row>
    <row r="574" spans="1:8" x14ac:dyDescent="0.3">
      <c r="A574" s="12">
        <v>205053</v>
      </c>
      <c r="B574" t="s">
        <v>578</v>
      </c>
      <c r="C574" s="6">
        <v>22.937600000000003</v>
      </c>
      <c r="D574" t="s">
        <v>335</v>
      </c>
      <c r="E574" s="1">
        <v>110</v>
      </c>
      <c r="F574" s="10">
        <f>VLOOKUP(A574,[1]Hoja1!$A$1:$E$65536,4,FALSE)</f>
        <v>12</v>
      </c>
      <c r="G574" s="2">
        <v>8435066625287</v>
      </c>
      <c r="H574" s="1">
        <v>81</v>
      </c>
    </row>
    <row r="575" spans="1:8" x14ac:dyDescent="0.3">
      <c r="A575" s="12">
        <v>205054</v>
      </c>
      <c r="B575" t="s">
        <v>579</v>
      </c>
      <c r="C575" s="6">
        <v>40.429312000000003</v>
      </c>
      <c r="D575" t="s">
        <v>335</v>
      </c>
      <c r="E575" s="1">
        <v>110</v>
      </c>
      <c r="F575" s="10">
        <f>VLOOKUP(A575,[1]Hoja1!$A$1:$E$65536,4,FALSE)</f>
        <v>5</v>
      </c>
      <c r="G575" s="2">
        <v>8435066625294</v>
      </c>
      <c r="H575" s="1">
        <v>81</v>
      </c>
    </row>
    <row r="576" spans="1:8" x14ac:dyDescent="0.3">
      <c r="A576" s="12">
        <v>205055</v>
      </c>
      <c r="B576" t="s">
        <v>580</v>
      </c>
      <c r="C576" s="6">
        <v>75.979008000000022</v>
      </c>
      <c r="D576" t="s">
        <v>335</v>
      </c>
      <c r="E576" s="1">
        <v>110</v>
      </c>
      <c r="F576" s="10">
        <f>VLOOKUP(A576,[1]Hoja1!$A$1:$E$65536,4,FALSE)</f>
        <v>4</v>
      </c>
      <c r="G576" s="2">
        <v>8435066625300</v>
      </c>
      <c r="H576" s="1">
        <v>81</v>
      </c>
    </row>
    <row r="577" spans="1:8" x14ac:dyDescent="0.3">
      <c r="A577" s="12">
        <v>205080</v>
      </c>
      <c r="B577" t="s">
        <v>581</v>
      </c>
      <c r="C577" s="6">
        <v>11.753728000000002</v>
      </c>
      <c r="D577" t="s">
        <v>335</v>
      </c>
      <c r="E577" s="1">
        <v>110</v>
      </c>
      <c r="F577" s="10">
        <f>VLOOKUP(A577,[1]Hoja1!$A$1:$E$65536,4,FALSE)</f>
        <v>20</v>
      </c>
      <c r="G577" s="2">
        <v>8435066625201</v>
      </c>
      <c r="H577" s="1">
        <v>82</v>
      </c>
    </row>
    <row r="578" spans="1:8" x14ac:dyDescent="0.3">
      <c r="A578" s="12">
        <v>205081</v>
      </c>
      <c r="B578" t="s">
        <v>582</v>
      </c>
      <c r="C578" s="6">
        <v>14.162176000000001</v>
      </c>
      <c r="D578" t="s">
        <v>335</v>
      </c>
      <c r="E578" s="1">
        <v>110</v>
      </c>
      <c r="F578" s="10">
        <f>VLOOKUP(A578,[1]Hoja1!$A$1:$E$65536,4,FALSE)</f>
        <v>16</v>
      </c>
      <c r="G578" s="2">
        <v>8435066625218</v>
      </c>
      <c r="H578" s="1">
        <v>82</v>
      </c>
    </row>
    <row r="579" spans="1:8" x14ac:dyDescent="0.3">
      <c r="A579" s="12">
        <v>205082</v>
      </c>
      <c r="B579" t="s">
        <v>583</v>
      </c>
      <c r="C579" s="6">
        <v>16.119040000000002</v>
      </c>
      <c r="D579" t="s">
        <v>335</v>
      </c>
      <c r="E579" s="1">
        <v>110</v>
      </c>
      <c r="F579" s="10">
        <f>VLOOKUP(A579,[1]Hoja1!$A$1:$E$65536,4,FALSE)</f>
        <v>9</v>
      </c>
      <c r="G579" s="2">
        <v>8435066625225</v>
      </c>
      <c r="H579" s="1">
        <v>82</v>
      </c>
    </row>
    <row r="580" spans="1:8" x14ac:dyDescent="0.3">
      <c r="A580" s="12">
        <v>205083</v>
      </c>
      <c r="B580" t="s">
        <v>584</v>
      </c>
      <c r="C580" s="6">
        <v>17.323264000000005</v>
      </c>
      <c r="D580" t="s">
        <v>335</v>
      </c>
      <c r="E580" s="1">
        <v>110</v>
      </c>
      <c r="F580" s="10">
        <f>VLOOKUP(A580,[1]Hoja1!$A$1:$E$65536,4,FALSE)</f>
        <v>9</v>
      </c>
      <c r="G580" s="2">
        <v>8435066625232</v>
      </c>
      <c r="H580" s="1">
        <v>82</v>
      </c>
    </row>
    <row r="581" spans="1:8" x14ac:dyDescent="0.3">
      <c r="A581" s="12">
        <v>205084</v>
      </c>
      <c r="B581" t="s">
        <v>585</v>
      </c>
      <c r="C581" s="6">
        <v>34.696704000000004</v>
      </c>
      <c r="D581" t="s">
        <v>335</v>
      </c>
      <c r="E581" s="1">
        <v>110</v>
      </c>
      <c r="F581" s="10">
        <f>VLOOKUP(A581,[1]Hoja1!$A$1:$E$65536,4,FALSE)</f>
        <v>4</v>
      </c>
      <c r="G581" s="2">
        <v>8435066625249</v>
      </c>
      <c r="H581" s="1">
        <v>82</v>
      </c>
    </row>
    <row r="582" spans="1:8" x14ac:dyDescent="0.3">
      <c r="A582" s="12">
        <v>204350</v>
      </c>
      <c r="B582" t="s">
        <v>586</v>
      </c>
      <c r="C582" s="6">
        <v>7.5992000000000006</v>
      </c>
      <c r="D582" t="s">
        <v>335</v>
      </c>
      <c r="E582" s="1">
        <v>110</v>
      </c>
      <c r="F582" s="10">
        <f>VLOOKUP(A582,[1]Hoja1!$A$1:$E$65536,4,FALSE)</f>
        <v>13</v>
      </c>
      <c r="G582" s="2">
        <v>8435066612980</v>
      </c>
      <c r="H582" s="1">
        <v>80</v>
      </c>
    </row>
    <row r="583" spans="1:8" x14ac:dyDescent="0.3">
      <c r="A583" s="12">
        <v>204351</v>
      </c>
      <c r="B583" t="s">
        <v>587</v>
      </c>
      <c r="C583" s="6">
        <v>9.9304799999999993</v>
      </c>
      <c r="D583" t="s">
        <v>335</v>
      </c>
      <c r="E583" s="1">
        <v>110</v>
      </c>
      <c r="F583" s="10">
        <f>VLOOKUP(A583,[1]Hoja1!$A$1:$E$65536,4,FALSE)</f>
        <v>11</v>
      </c>
      <c r="G583" s="2">
        <v>8435066613994</v>
      </c>
      <c r="H583" s="1">
        <v>80</v>
      </c>
    </row>
    <row r="584" spans="1:8" x14ac:dyDescent="0.3">
      <c r="A584" s="12">
        <v>201200</v>
      </c>
      <c r="B584" t="s">
        <v>588</v>
      </c>
      <c r="C584" s="6">
        <v>0.56929600000000002</v>
      </c>
      <c r="D584" t="s">
        <v>335</v>
      </c>
      <c r="E584" s="1">
        <v>110</v>
      </c>
      <c r="F584" s="10">
        <f>VLOOKUP(A584,[1]Hoja1!$A$1:$E$65536,4,FALSE)</f>
        <v>325</v>
      </c>
      <c r="G584" s="2">
        <v>8435066603896</v>
      </c>
      <c r="H584" s="1">
        <v>80</v>
      </c>
    </row>
    <row r="585" spans="1:8" x14ac:dyDescent="0.3">
      <c r="A585" s="12">
        <v>208081</v>
      </c>
      <c r="B585" t="s">
        <v>589</v>
      </c>
      <c r="C585" s="6">
        <v>1.12056</v>
      </c>
      <c r="D585" t="s">
        <v>335</v>
      </c>
      <c r="E585" s="1">
        <v>110</v>
      </c>
      <c r="F585" s="10">
        <f>VLOOKUP(A585,[1]Hoja1!$A$1:$E$65536,4,FALSE)</f>
        <v>325</v>
      </c>
      <c r="G585" s="2">
        <v>8435066608952</v>
      </c>
      <c r="H585" s="1">
        <v>89</v>
      </c>
    </row>
    <row r="586" spans="1:8" x14ac:dyDescent="0.3">
      <c r="A586" s="12">
        <v>201201</v>
      </c>
      <c r="B586" t="s">
        <v>590</v>
      </c>
      <c r="C586" s="6">
        <v>0.67877600000000005</v>
      </c>
      <c r="D586" t="s">
        <v>335</v>
      </c>
      <c r="E586" s="1">
        <v>110</v>
      </c>
      <c r="F586" s="10">
        <f>VLOOKUP(A586,[1]Hoja1!$A$1:$E$65536,4,FALSE)</f>
        <v>200</v>
      </c>
      <c r="G586" s="2">
        <v>8435066603902</v>
      </c>
      <c r="H586" s="1">
        <v>80</v>
      </c>
    </row>
    <row r="587" spans="1:8" x14ac:dyDescent="0.3">
      <c r="A587" s="12">
        <v>208082</v>
      </c>
      <c r="B587" t="s">
        <v>591</v>
      </c>
      <c r="C587" s="6">
        <v>1.3717199999999998</v>
      </c>
      <c r="D587" t="s">
        <v>335</v>
      </c>
      <c r="E587" s="1">
        <v>110</v>
      </c>
      <c r="F587" s="10">
        <f>VLOOKUP(A587,[1]Hoja1!$A$1:$E$65536,4,FALSE)</f>
        <v>200</v>
      </c>
      <c r="G587" s="2">
        <v>8435066608969</v>
      </c>
      <c r="H587" s="1">
        <v>89</v>
      </c>
    </row>
    <row r="588" spans="1:8" x14ac:dyDescent="0.3">
      <c r="A588" s="12">
        <v>201202</v>
      </c>
      <c r="B588" t="s">
        <v>592</v>
      </c>
      <c r="C588" s="6">
        <v>0.73415999999999992</v>
      </c>
      <c r="D588" t="s">
        <v>335</v>
      </c>
      <c r="E588" s="1">
        <v>110</v>
      </c>
      <c r="F588" s="10">
        <f>VLOOKUP(A588,[1]Hoja1!$A$1:$E$65536,4,FALSE)</f>
        <v>225</v>
      </c>
      <c r="G588" s="2">
        <v>8435066603919</v>
      </c>
      <c r="H588" s="1">
        <v>80</v>
      </c>
    </row>
    <row r="589" spans="1:8" x14ac:dyDescent="0.3">
      <c r="A589" s="12">
        <v>208083</v>
      </c>
      <c r="B589" t="s">
        <v>593</v>
      </c>
      <c r="C589" s="6">
        <v>1.929424</v>
      </c>
      <c r="D589" t="s">
        <v>335</v>
      </c>
      <c r="E589" s="1">
        <v>110</v>
      </c>
      <c r="F589" s="10">
        <f>VLOOKUP(A589,[1]Hoja1!$A$1:$E$65536,4,FALSE)</f>
        <v>225</v>
      </c>
      <c r="G589" s="2">
        <v>8435066608976</v>
      </c>
      <c r="H589" s="1">
        <v>89</v>
      </c>
    </row>
    <row r="590" spans="1:8" x14ac:dyDescent="0.3">
      <c r="A590" s="12">
        <v>201203</v>
      </c>
      <c r="B590" t="s">
        <v>594</v>
      </c>
      <c r="C590" s="6">
        <v>1.3691439999999999</v>
      </c>
      <c r="D590" t="s">
        <v>335</v>
      </c>
      <c r="E590" s="1">
        <v>110</v>
      </c>
      <c r="F590" s="10">
        <f>VLOOKUP(A590,[1]Hoja1!$A$1:$E$65536,4,FALSE)</f>
        <v>45</v>
      </c>
      <c r="G590" s="2">
        <v>8435066603926</v>
      </c>
      <c r="H590" s="1">
        <v>80</v>
      </c>
    </row>
    <row r="591" spans="1:8" x14ac:dyDescent="0.3">
      <c r="A591" s="12">
        <v>201204</v>
      </c>
      <c r="B591" t="s">
        <v>595</v>
      </c>
      <c r="C591" s="6">
        <v>1.9925359999999999</v>
      </c>
      <c r="D591" t="s">
        <v>335</v>
      </c>
      <c r="E591" s="1">
        <v>110</v>
      </c>
      <c r="F591" s="10">
        <f>VLOOKUP(A591,[1]Hoja1!$A$1:$E$65536,4,FALSE)</f>
        <v>60</v>
      </c>
      <c r="G591" s="2">
        <v>8435066603933</v>
      </c>
      <c r="H591" s="1">
        <v>80</v>
      </c>
    </row>
    <row r="592" spans="1:8" x14ac:dyDescent="0.3">
      <c r="A592" s="12">
        <v>201205</v>
      </c>
      <c r="B592" t="s">
        <v>596</v>
      </c>
      <c r="C592" s="6">
        <v>2.4510640000000001</v>
      </c>
      <c r="D592" t="s">
        <v>335</v>
      </c>
      <c r="E592" s="1">
        <v>110</v>
      </c>
      <c r="F592" s="10">
        <f>VLOOKUP(A592,[1]Hoja1!$A$1:$E$65536,4,FALSE)</f>
        <v>64</v>
      </c>
      <c r="G592" s="2">
        <v>8435066603940</v>
      </c>
      <c r="H592" s="1">
        <v>80</v>
      </c>
    </row>
    <row r="593" spans="1:8" x14ac:dyDescent="0.3">
      <c r="A593" s="12">
        <v>208084</v>
      </c>
      <c r="B593" t="s">
        <v>597</v>
      </c>
      <c r="C593" s="6">
        <v>6.6177440000000001</v>
      </c>
      <c r="D593" t="s">
        <v>335</v>
      </c>
      <c r="E593" s="1">
        <v>110</v>
      </c>
      <c r="F593" s="10">
        <f>VLOOKUP(A593,[1]Hoja1!$A$1:$E$65536,4,FALSE)</f>
        <v>64</v>
      </c>
      <c r="G593" s="2">
        <v>8435066608983</v>
      </c>
      <c r="H593" s="1">
        <v>89</v>
      </c>
    </row>
    <row r="594" spans="1:8" x14ac:dyDescent="0.3">
      <c r="A594" s="12">
        <v>201206</v>
      </c>
      <c r="B594" t="s">
        <v>598</v>
      </c>
      <c r="C594" s="6">
        <v>2.9173200000000006</v>
      </c>
      <c r="D594" t="s">
        <v>335</v>
      </c>
      <c r="E594" s="1">
        <v>110</v>
      </c>
      <c r="F594" s="10">
        <f>VLOOKUP(A594,[1]Hoja1!$A$1:$E$65536,4,FALSE)</f>
        <v>60</v>
      </c>
      <c r="G594" s="2">
        <v>8435066603957</v>
      </c>
      <c r="H594" s="1">
        <v>80</v>
      </c>
    </row>
    <row r="595" spans="1:8" x14ac:dyDescent="0.3">
      <c r="A595" s="12">
        <v>201207</v>
      </c>
      <c r="B595" t="s">
        <v>599</v>
      </c>
      <c r="C595" s="6">
        <v>4.3251040000000005</v>
      </c>
      <c r="D595" t="s">
        <v>335</v>
      </c>
      <c r="E595" s="1">
        <v>110</v>
      </c>
      <c r="F595" s="10">
        <f>VLOOKUP(A595,[1]Hoja1!$A$1:$E$65536,4,FALSE)</f>
        <v>27</v>
      </c>
      <c r="G595" s="2">
        <v>8435066603964</v>
      </c>
      <c r="H595" s="1">
        <v>81</v>
      </c>
    </row>
    <row r="596" spans="1:8" x14ac:dyDescent="0.3">
      <c r="A596" s="12">
        <v>201208</v>
      </c>
      <c r="B596" t="s">
        <v>600</v>
      </c>
      <c r="C596" s="6">
        <v>11.385919999999999</v>
      </c>
      <c r="D596" t="s">
        <v>335</v>
      </c>
      <c r="E596" s="1">
        <v>110</v>
      </c>
      <c r="F596" s="10">
        <f>VLOOKUP(A596,[1]Hoja1!$A$1:$E$65536,4,FALSE)</f>
        <v>10</v>
      </c>
      <c r="G596" s="2">
        <v>8435066603971</v>
      </c>
      <c r="H596" s="1">
        <v>81</v>
      </c>
    </row>
    <row r="597" spans="1:8" x14ac:dyDescent="0.3">
      <c r="A597" s="12">
        <v>201209</v>
      </c>
      <c r="B597" t="s">
        <v>601</v>
      </c>
      <c r="C597" s="6">
        <v>26.078136000000001</v>
      </c>
      <c r="D597" t="s">
        <v>335</v>
      </c>
      <c r="E597" s="1">
        <v>110</v>
      </c>
      <c r="F597" s="10">
        <f>VLOOKUP(A597,[1]Hoja1!$A$1:$E$65536,4,FALSE)</f>
        <v>8</v>
      </c>
      <c r="G597" s="2">
        <v>8435066603988</v>
      </c>
      <c r="H597" s="1">
        <v>81</v>
      </c>
    </row>
    <row r="598" spans="1:8" x14ac:dyDescent="0.3">
      <c r="A598" s="12">
        <v>201210</v>
      </c>
      <c r="B598" t="s">
        <v>602</v>
      </c>
      <c r="C598" s="6">
        <v>91.872256000000007</v>
      </c>
      <c r="D598" t="s">
        <v>335</v>
      </c>
      <c r="E598" s="1">
        <v>110</v>
      </c>
      <c r="F598" s="10">
        <f>VLOOKUP(A598,[1]Hoja1!$A$1:$E$65536,4,FALSE)</f>
        <v>1</v>
      </c>
      <c r="G598" s="2">
        <v>8435066613246</v>
      </c>
      <c r="H598" s="1">
        <v>81</v>
      </c>
    </row>
    <row r="599" spans="1:8" x14ac:dyDescent="0.3">
      <c r="A599" s="12">
        <v>201212</v>
      </c>
      <c r="B599" t="s">
        <v>603</v>
      </c>
      <c r="C599" s="6">
        <v>2.24112</v>
      </c>
      <c r="D599" t="s">
        <v>335</v>
      </c>
      <c r="E599" s="1">
        <v>110</v>
      </c>
      <c r="F599" s="10">
        <f>VLOOKUP(A599,[1]Hoja1!$A$1:$E$65536,4,FALSE)</f>
        <v>66</v>
      </c>
      <c r="G599" s="2">
        <v>8435066624242</v>
      </c>
      <c r="H599" s="1">
        <v>81</v>
      </c>
    </row>
    <row r="600" spans="1:8" x14ac:dyDescent="0.3">
      <c r="A600" s="12">
        <v>201211</v>
      </c>
      <c r="B600" t="s">
        <v>604</v>
      </c>
      <c r="C600" s="6">
        <v>187.53280000000004</v>
      </c>
      <c r="D600" t="s">
        <v>335</v>
      </c>
      <c r="E600" s="1">
        <v>110</v>
      </c>
      <c r="F600" s="10">
        <f>VLOOKUP(A600,[1]Hoja1!$A$1:$E$65536,4,FALSE)</f>
        <v>1</v>
      </c>
      <c r="G600" s="2">
        <v>8435066611969</v>
      </c>
      <c r="H600" s="1">
        <v>81</v>
      </c>
    </row>
    <row r="601" spans="1:8" x14ac:dyDescent="0.3">
      <c r="A601" s="12">
        <v>201305</v>
      </c>
      <c r="B601" t="s">
        <v>605</v>
      </c>
      <c r="C601" s="6">
        <v>6.0407200000000012</v>
      </c>
      <c r="D601" t="s">
        <v>335</v>
      </c>
      <c r="E601" s="1">
        <v>110</v>
      </c>
      <c r="F601" s="10">
        <f>VLOOKUP(A601,[1]Hoja1!$A$1:$E$65536,4,FALSE)</f>
        <v>27</v>
      </c>
      <c r="G601" s="2">
        <v>8435066609362</v>
      </c>
      <c r="H601" s="1">
        <v>82</v>
      </c>
    </row>
    <row r="602" spans="1:8" x14ac:dyDescent="0.3">
      <c r="A602" s="12">
        <v>201303</v>
      </c>
      <c r="B602" t="s">
        <v>606</v>
      </c>
      <c r="C602" s="6">
        <v>2.5922999999999998</v>
      </c>
      <c r="D602" t="s">
        <v>335</v>
      </c>
      <c r="E602" s="1">
        <v>110</v>
      </c>
      <c r="F602" s="10">
        <f>VLOOKUP(A602,[1]Hoja1!$A$1:$E$65536,4,FALSE)</f>
        <v>30</v>
      </c>
      <c r="G602" s="2">
        <v>8435066611945</v>
      </c>
      <c r="H602" s="1">
        <v>82</v>
      </c>
    </row>
    <row r="603" spans="1:8" x14ac:dyDescent="0.3">
      <c r="A603" s="12">
        <v>204803</v>
      </c>
      <c r="B603" t="s">
        <v>607</v>
      </c>
      <c r="C603" s="6">
        <v>2.6339599999999996</v>
      </c>
      <c r="D603" t="s">
        <v>335</v>
      </c>
      <c r="E603" s="1">
        <v>110</v>
      </c>
      <c r="F603" s="10">
        <f>VLOOKUP(A603,[1]Hoja1!$A$1:$E$65536,4,FALSE)</f>
        <v>30</v>
      </c>
      <c r="G603" s="2">
        <v>8435066613222</v>
      </c>
      <c r="H603" s="1">
        <v>82</v>
      </c>
    </row>
    <row r="604" spans="1:8" x14ac:dyDescent="0.3">
      <c r="A604" s="12">
        <v>204370</v>
      </c>
      <c r="B604" t="s">
        <v>608</v>
      </c>
      <c r="C604" s="6">
        <v>8.3977599999999999</v>
      </c>
      <c r="D604" t="s">
        <v>335</v>
      </c>
      <c r="E604" s="1">
        <v>110</v>
      </c>
      <c r="F604" s="10">
        <f>VLOOKUP(A604,[1]Hoja1!$A$1:$E$65536,4,FALSE)</f>
        <v>11</v>
      </c>
      <c r="G604" s="2">
        <v>8435066614014</v>
      </c>
      <c r="H604" s="1">
        <v>80</v>
      </c>
    </row>
    <row r="605" spans="1:8" x14ac:dyDescent="0.3">
      <c r="A605" s="12">
        <v>204371</v>
      </c>
      <c r="B605" t="s">
        <v>609</v>
      </c>
      <c r="C605" s="6">
        <v>10.729040000000001</v>
      </c>
      <c r="D605" t="s">
        <v>335</v>
      </c>
      <c r="E605" s="1">
        <v>110</v>
      </c>
      <c r="F605" s="10">
        <f>VLOOKUP(A605,[1]Hoja1!$A$1:$E$65536,4,FALSE)</f>
        <v>11</v>
      </c>
      <c r="G605" s="2">
        <v>8435066614007</v>
      </c>
      <c r="H605" s="1">
        <v>80</v>
      </c>
    </row>
    <row r="606" spans="1:8" x14ac:dyDescent="0.3">
      <c r="A606" s="12">
        <v>204301</v>
      </c>
      <c r="B606" t="s">
        <v>610</v>
      </c>
      <c r="C606" s="6">
        <v>6.5031120000000007</v>
      </c>
      <c r="D606" t="s">
        <v>335</v>
      </c>
      <c r="E606" s="1">
        <v>110</v>
      </c>
      <c r="F606" s="10">
        <f>VLOOKUP(A606,[1]Hoja1!$A$1:$E$65536,4,FALSE)</f>
        <v>18</v>
      </c>
      <c r="G606" s="2">
        <v>8435066608105</v>
      </c>
      <c r="H606" s="1">
        <v>81</v>
      </c>
    </row>
    <row r="607" spans="1:8" x14ac:dyDescent="0.3">
      <c r="A607" s="12">
        <v>204302</v>
      </c>
      <c r="B607" t="s">
        <v>611</v>
      </c>
      <c r="C607" s="6">
        <v>8.5652000000000008</v>
      </c>
      <c r="D607" t="s">
        <v>335</v>
      </c>
      <c r="E607" s="1">
        <v>110</v>
      </c>
      <c r="F607" s="10">
        <f>VLOOKUP(A607,[1]Hoja1!$A$1:$E$65536,4,FALSE)</f>
        <v>18</v>
      </c>
      <c r="G607" s="2">
        <v>8435066608112</v>
      </c>
      <c r="H607" s="1">
        <v>81</v>
      </c>
    </row>
    <row r="608" spans="1:8" x14ac:dyDescent="0.3">
      <c r="A608" s="12">
        <v>204303</v>
      </c>
      <c r="B608" t="s">
        <v>612</v>
      </c>
      <c r="C608" s="6">
        <v>1.5108239999999999</v>
      </c>
      <c r="D608" t="s">
        <v>335</v>
      </c>
      <c r="E608" s="1">
        <v>110</v>
      </c>
      <c r="F608" s="10">
        <f>VLOOKUP(A608,[1]Hoja1!$A$1:$E$65536,4,FALSE)</f>
        <v>50</v>
      </c>
      <c r="G608" s="2">
        <v>8435066613130</v>
      </c>
      <c r="H608" s="1">
        <v>84</v>
      </c>
    </row>
    <row r="609" spans="1:8" x14ac:dyDescent="0.3">
      <c r="A609" s="12">
        <v>204300</v>
      </c>
      <c r="B609" t="s">
        <v>613</v>
      </c>
      <c r="C609" s="6">
        <v>5.9557119999999992</v>
      </c>
      <c r="D609" t="s">
        <v>335</v>
      </c>
      <c r="E609" s="1">
        <v>110</v>
      </c>
      <c r="F609" s="10">
        <f>VLOOKUP(A609,[1]Hoja1!$A$1:$E$65536,4,FALSE)</f>
        <v>30</v>
      </c>
      <c r="G609" s="2">
        <v>8435066608099</v>
      </c>
      <c r="H609" s="1">
        <v>81</v>
      </c>
    </row>
    <row r="610" spans="1:8" x14ac:dyDescent="0.3">
      <c r="A610" s="12">
        <v>204201</v>
      </c>
      <c r="B610" t="s">
        <v>614</v>
      </c>
      <c r="C610" s="6">
        <v>7.0286159999999995</v>
      </c>
      <c r="D610" t="s">
        <v>335</v>
      </c>
      <c r="E610" s="1">
        <v>110</v>
      </c>
      <c r="F610" s="10">
        <f>VLOOKUP(A610,[1]Hoja1!$A$1:$E$65536,4,FALSE)</f>
        <v>18</v>
      </c>
      <c r="G610" s="2">
        <v>8435066608075</v>
      </c>
      <c r="H610" s="1">
        <v>81</v>
      </c>
    </row>
    <row r="611" spans="1:8" x14ac:dyDescent="0.3">
      <c r="A611" s="12">
        <v>204202</v>
      </c>
      <c r="B611" t="s">
        <v>615</v>
      </c>
      <c r="C611" s="6">
        <v>8.9516000000000009</v>
      </c>
      <c r="D611" t="s">
        <v>335</v>
      </c>
      <c r="E611" s="1">
        <v>110</v>
      </c>
      <c r="F611" s="10">
        <f>VLOOKUP(A611,[1]Hoja1!$A$1:$E$65536,4,FALSE)</f>
        <v>16</v>
      </c>
      <c r="G611" s="2">
        <v>8435066608082</v>
      </c>
      <c r="H611" s="1">
        <v>81</v>
      </c>
    </row>
    <row r="612" spans="1:8" x14ac:dyDescent="0.3">
      <c r="A612" s="12">
        <v>204200</v>
      </c>
      <c r="B612" t="s">
        <v>616</v>
      </c>
      <c r="C612" s="6">
        <v>6.4490159999999994</v>
      </c>
      <c r="D612" t="s">
        <v>335</v>
      </c>
      <c r="E612" s="1">
        <v>110</v>
      </c>
      <c r="F612" s="10">
        <f>VLOOKUP(A612,[1]Hoja1!$A$1:$E$65536,4,FALSE)</f>
        <v>30</v>
      </c>
      <c r="G612" s="2">
        <v>8435066608068</v>
      </c>
      <c r="H612" s="1">
        <v>81</v>
      </c>
    </row>
    <row r="613" spans="1:8" x14ac:dyDescent="0.3">
      <c r="A613" s="12">
        <v>203800</v>
      </c>
      <c r="B613" t="s">
        <v>617</v>
      </c>
      <c r="C613" s="6">
        <v>2.1061000000000001</v>
      </c>
      <c r="D613" t="s">
        <v>335</v>
      </c>
      <c r="E613" s="1">
        <v>110</v>
      </c>
      <c r="F613" s="10">
        <f>VLOOKUP(A613,[1]Hoja1!$A$1:$E$65536,4,FALSE)</f>
        <v>50</v>
      </c>
      <c r="G613" s="2">
        <v>8435066604459</v>
      </c>
      <c r="H613" s="1">
        <v>78</v>
      </c>
    </row>
    <row r="614" spans="1:8" x14ac:dyDescent="0.3">
      <c r="A614" s="12">
        <v>203801</v>
      </c>
      <c r="B614" t="s">
        <v>618</v>
      </c>
      <c r="C614" s="6">
        <v>2.01572</v>
      </c>
      <c r="D614" t="s">
        <v>335</v>
      </c>
      <c r="E614" s="1">
        <v>110</v>
      </c>
      <c r="F614" s="10">
        <f>VLOOKUP(A614,[1]Hoja1!$A$1:$E$65536,4,FALSE)</f>
        <v>50</v>
      </c>
      <c r="G614" s="2">
        <v>8435066604466</v>
      </c>
      <c r="H614" s="1">
        <v>78</v>
      </c>
    </row>
    <row r="615" spans="1:8" x14ac:dyDescent="0.3">
      <c r="A615" s="12">
        <v>203400</v>
      </c>
      <c r="B615" t="s">
        <v>619</v>
      </c>
      <c r="C615" s="6">
        <v>2.01572</v>
      </c>
      <c r="D615" t="s">
        <v>335</v>
      </c>
      <c r="E615" s="1">
        <v>110</v>
      </c>
      <c r="F615" s="10">
        <f>VLOOKUP(A615,[1]Hoja1!$A$1:$E$65536,4,FALSE)</f>
        <v>50</v>
      </c>
      <c r="G615" s="2">
        <v>8435066604367</v>
      </c>
      <c r="H615" s="1">
        <v>78</v>
      </c>
    </row>
    <row r="616" spans="1:8" x14ac:dyDescent="0.3">
      <c r="A616" s="12">
        <v>203401</v>
      </c>
      <c r="B616" t="s">
        <v>620</v>
      </c>
      <c r="C616" s="6">
        <v>2.01572</v>
      </c>
      <c r="D616" t="s">
        <v>335</v>
      </c>
      <c r="E616" s="1">
        <v>110</v>
      </c>
      <c r="F616" s="10">
        <f>VLOOKUP(A616,[1]Hoja1!$A$1:$E$65536,4,FALSE)</f>
        <v>50</v>
      </c>
      <c r="G616" s="2">
        <v>8435066604374</v>
      </c>
      <c r="H616" s="1">
        <v>78</v>
      </c>
    </row>
    <row r="617" spans="1:8" x14ac:dyDescent="0.3">
      <c r="A617" s="12">
        <v>203402</v>
      </c>
      <c r="B617" t="s">
        <v>621</v>
      </c>
      <c r="C617" s="6">
        <v>2.3016559999999999</v>
      </c>
      <c r="D617" t="s">
        <v>335</v>
      </c>
      <c r="E617" s="1">
        <v>110</v>
      </c>
      <c r="F617" s="10">
        <f>VLOOKUP(A617,[1]Hoja1!$A$1:$E$65536,4,FALSE)</f>
        <v>50</v>
      </c>
      <c r="G617" s="2">
        <v>8435066604381</v>
      </c>
      <c r="H617" s="1">
        <v>78</v>
      </c>
    </row>
    <row r="618" spans="1:8" x14ac:dyDescent="0.3">
      <c r="A618" s="12">
        <v>204400</v>
      </c>
      <c r="B618" t="s">
        <v>622</v>
      </c>
      <c r="C618" s="6">
        <v>2.6713119999999999</v>
      </c>
      <c r="D618" t="s">
        <v>335</v>
      </c>
      <c r="E618" s="1">
        <v>110</v>
      </c>
      <c r="F618" s="10">
        <f>VLOOKUP(A618,[1]Hoja1!$A$1:$E$65536,4,FALSE)</f>
        <v>40</v>
      </c>
      <c r="G618" s="2">
        <v>8435066612249</v>
      </c>
      <c r="H618" s="1">
        <v>84</v>
      </c>
    </row>
    <row r="619" spans="1:8" x14ac:dyDescent="0.3">
      <c r="A619" s="12">
        <v>204401</v>
      </c>
      <c r="B619" t="s">
        <v>623</v>
      </c>
      <c r="C619" s="6">
        <v>2.8902720000000004</v>
      </c>
      <c r="D619" t="s">
        <v>335</v>
      </c>
      <c r="E619" s="1">
        <v>110</v>
      </c>
      <c r="F619" s="10">
        <f>VLOOKUP(A619,[1]Hoja1!$A$1:$E$65536,4,FALSE)</f>
        <v>36</v>
      </c>
      <c r="G619" s="2">
        <v>8435066612256</v>
      </c>
      <c r="H619" s="1">
        <v>84</v>
      </c>
    </row>
    <row r="620" spans="1:8" x14ac:dyDescent="0.3">
      <c r="A620" s="12">
        <v>204402</v>
      </c>
      <c r="B620" t="s">
        <v>624</v>
      </c>
      <c r="C620" s="6">
        <v>3.3835759999999997</v>
      </c>
      <c r="D620" t="s">
        <v>335</v>
      </c>
      <c r="E620" s="1">
        <v>110</v>
      </c>
      <c r="F620" s="10">
        <f>VLOOKUP(A620,[1]Hoja1!$A$1:$E$65536,4,FALSE)</f>
        <v>20</v>
      </c>
      <c r="G620" s="2">
        <v>8435066612263</v>
      </c>
      <c r="H620" s="1">
        <v>84</v>
      </c>
    </row>
    <row r="621" spans="1:8" x14ac:dyDescent="0.3">
      <c r="A621" s="12">
        <v>201001</v>
      </c>
      <c r="B621" t="s">
        <v>625</v>
      </c>
      <c r="C621" s="6">
        <v>1.741376</v>
      </c>
      <c r="D621" t="s">
        <v>335</v>
      </c>
      <c r="E621" s="1">
        <v>110</v>
      </c>
      <c r="F621" s="10">
        <f>VLOOKUP(A621,[1]Hoja1!$A$1:$E$65536,4,FALSE)</f>
        <v>70</v>
      </c>
      <c r="G621" s="2">
        <v>8435066607948</v>
      </c>
      <c r="H621" s="1">
        <v>84</v>
      </c>
    </row>
    <row r="622" spans="1:8" x14ac:dyDescent="0.3">
      <c r="A622" s="12">
        <v>201002</v>
      </c>
      <c r="B622" t="s">
        <v>626</v>
      </c>
      <c r="C622" s="6">
        <v>1.7516800000000001</v>
      </c>
      <c r="D622" t="s">
        <v>335</v>
      </c>
      <c r="E622" s="1">
        <v>110</v>
      </c>
      <c r="F622" s="10">
        <f>VLOOKUP(A622,[1]Hoja1!$A$1:$E$65536,4,FALSE)</f>
        <v>55</v>
      </c>
      <c r="G622" s="2">
        <v>8435066603858</v>
      </c>
      <c r="H622" s="1">
        <v>84</v>
      </c>
    </row>
    <row r="623" spans="1:8" x14ac:dyDescent="0.3">
      <c r="A623" s="12">
        <v>201003</v>
      </c>
      <c r="B623" t="s">
        <v>627</v>
      </c>
      <c r="C623" s="6">
        <v>2.2668800000000005</v>
      </c>
      <c r="D623" t="s">
        <v>335</v>
      </c>
      <c r="E623" s="1">
        <v>110</v>
      </c>
      <c r="F623" s="10">
        <f>VLOOKUP(A623,[1]Hoja1!$A$1:$E$65536,4,FALSE)</f>
        <v>45</v>
      </c>
      <c r="G623" s="2">
        <v>8435066611785</v>
      </c>
      <c r="H623" s="1">
        <v>84</v>
      </c>
    </row>
    <row r="624" spans="1:8" x14ac:dyDescent="0.3">
      <c r="A624" s="12">
        <v>201004</v>
      </c>
      <c r="B624" t="s">
        <v>628</v>
      </c>
      <c r="C624" s="6">
        <v>2.2449840000000001</v>
      </c>
      <c r="D624" t="s">
        <v>335</v>
      </c>
      <c r="E624" s="1">
        <v>110</v>
      </c>
      <c r="F624" s="10">
        <f>VLOOKUP(A624,[1]Hoja1!$A$1:$E$65536,4,FALSE)</f>
        <v>45</v>
      </c>
      <c r="G624" s="2">
        <v>8435066611815</v>
      </c>
      <c r="H624" s="1">
        <v>84</v>
      </c>
    </row>
    <row r="625" spans="1:8" x14ac:dyDescent="0.3">
      <c r="A625" s="12">
        <v>201005</v>
      </c>
      <c r="B625" t="s">
        <v>629</v>
      </c>
      <c r="C625" s="6">
        <v>1.6537920000000002</v>
      </c>
      <c r="D625" t="s">
        <v>335</v>
      </c>
      <c r="E625" s="1">
        <v>110</v>
      </c>
      <c r="F625" s="10">
        <f>VLOOKUP(A625,[1]Hoja1!$A$1:$E$65536,4,FALSE)</f>
        <v>45</v>
      </c>
      <c r="G625" s="2">
        <v>8435066603865</v>
      </c>
      <c r="H625" s="1">
        <v>84</v>
      </c>
    </row>
    <row r="626" spans="1:8" x14ac:dyDescent="0.3">
      <c r="A626" s="12">
        <v>201006</v>
      </c>
      <c r="B626" t="s">
        <v>630</v>
      </c>
      <c r="C626" s="6">
        <v>3.9309760000000002</v>
      </c>
      <c r="D626" t="s">
        <v>335</v>
      </c>
      <c r="E626" s="1">
        <v>110</v>
      </c>
      <c r="F626" s="10">
        <f>VLOOKUP(A626,[1]Hoja1!$A$1:$E$65536,4,FALSE)</f>
        <v>25</v>
      </c>
      <c r="G626" s="2">
        <v>8435066611792</v>
      </c>
      <c r="H626" s="1">
        <v>84</v>
      </c>
    </row>
    <row r="627" spans="1:8" x14ac:dyDescent="0.3">
      <c r="A627" s="12">
        <v>201008</v>
      </c>
      <c r="B627" t="s">
        <v>631</v>
      </c>
      <c r="C627" s="6">
        <v>3.8652880000000001</v>
      </c>
      <c r="D627" t="s">
        <v>335</v>
      </c>
      <c r="E627" s="1">
        <v>110</v>
      </c>
      <c r="F627" s="10">
        <f>VLOOKUP(A627,[1]Hoja1!$A$1:$E$65536,4,FALSE)</f>
        <v>20</v>
      </c>
      <c r="G627" s="2">
        <v>8435066607955</v>
      </c>
      <c r="H627" s="1">
        <v>84</v>
      </c>
    </row>
    <row r="628" spans="1:8" x14ac:dyDescent="0.3">
      <c r="A628" s="12">
        <v>201010</v>
      </c>
      <c r="B628" t="s">
        <v>632</v>
      </c>
      <c r="C628" s="6">
        <v>10.531976</v>
      </c>
      <c r="D628" t="s">
        <v>335</v>
      </c>
      <c r="E628" s="1">
        <v>110</v>
      </c>
      <c r="F628" s="10">
        <f>VLOOKUP(A628,[1]Hoja1!$A$1:$E$65536,4,FALSE)</f>
        <v>20</v>
      </c>
      <c r="G628" s="2">
        <v>8435066607962</v>
      </c>
      <c r="H628" s="1">
        <v>84</v>
      </c>
    </row>
    <row r="629" spans="1:8" x14ac:dyDescent="0.3">
      <c r="A629" s="12">
        <v>201014</v>
      </c>
      <c r="B629" t="s">
        <v>633</v>
      </c>
      <c r="C629" s="6">
        <v>10.860416000000001</v>
      </c>
      <c r="D629" t="s">
        <v>335</v>
      </c>
      <c r="E629" s="1">
        <v>110</v>
      </c>
      <c r="F629" s="10">
        <f>VLOOKUP(A629,[1]Hoja1!$A$1:$E$65536,4,FALSE)</f>
        <v>25</v>
      </c>
      <c r="G629" s="2">
        <v>8435066607979</v>
      </c>
      <c r="H629" s="1">
        <v>84</v>
      </c>
    </row>
    <row r="630" spans="1:8" x14ac:dyDescent="0.3">
      <c r="A630" s="12">
        <v>201015</v>
      </c>
      <c r="B630" t="s">
        <v>634</v>
      </c>
      <c r="C630" s="6">
        <v>0.51519999999999999</v>
      </c>
      <c r="D630" t="s">
        <v>335</v>
      </c>
      <c r="E630" s="1">
        <v>110</v>
      </c>
      <c r="F630" s="10">
        <f>VLOOKUP(A630,[1]Hoja1!$A$1:$E$65536,4,FALSE)</f>
        <v>70</v>
      </c>
      <c r="G630" s="2">
        <v>8435066607887</v>
      </c>
      <c r="H630" s="1">
        <v>84</v>
      </c>
    </row>
    <row r="631" spans="1:8" x14ac:dyDescent="0.3">
      <c r="A631" s="12">
        <v>208091</v>
      </c>
      <c r="B631" t="s">
        <v>635</v>
      </c>
      <c r="C631" s="6">
        <v>2.0041280000000001</v>
      </c>
      <c r="D631" t="s">
        <v>335</v>
      </c>
      <c r="E631" s="1">
        <v>110</v>
      </c>
      <c r="F631" s="10">
        <f>VLOOKUP(A631,[1]Hoja1!$A$1:$E$65536,4,FALSE)</f>
        <v>70</v>
      </c>
      <c r="G631" s="2">
        <v>8435066608990</v>
      </c>
      <c r="H631" s="1">
        <v>89</v>
      </c>
    </row>
    <row r="632" spans="1:8" x14ac:dyDescent="0.3">
      <c r="A632" s="12">
        <v>201016</v>
      </c>
      <c r="B632" t="s">
        <v>636</v>
      </c>
      <c r="C632" s="6">
        <v>0.58088799999999996</v>
      </c>
      <c r="D632" t="s">
        <v>335</v>
      </c>
      <c r="E632" s="1">
        <v>110</v>
      </c>
      <c r="F632" s="10">
        <f>VLOOKUP(A632,[1]Hoja1!$A$1:$E$65536,4,FALSE)</f>
        <v>70</v>
      </c>
      <c r="G632" s="2">
        <v>8435066607894</v>
      </c>
      <c r="H632" s="1">
        <v>84</v>
      </c>
    </row>
    <row r="633" spans="1:8" x14ac:dyDescent="0.3">
      <c r="A633" s="12">
        <v>208092</v>
      </c>
      <c r="B633" t="s">
        <v>637</v>
      </c>
      <c r="C633" s="6">
        <v>2.1303519999999998</v>
      </c>
      <c r="D633" t="s">
        <v>335</v>
      </c>
      <c r="E633" s="1">
        <v>110</v>
      </c>
      <c r="F633" s="10">
        <f>VLOOKUP(A633,[1]Hoja1!$A$1:$E$65536,4,FALSE)</f>
        <v>70</v>
      </c>
      <c r="G633" s="2">
        <v>8435066609003</v>
      </c>
      <c r="H633" s="1">
        <v>89</v>
      </c>
    </row>
    <row r="634" spans="1:8" x14ac:dyDescent="0.3">
      <c r="A634" s="12">
        <v>201017</v>
      </c>
      <c r="B634" t="s">
        <v>638</v>
      </c>
      <c r="C634" s="6">
        <v>0.61308799999999997</v>
      </c>
      <c r="D634" t="s">
        <v>335</v>
      </c>
      <c r="E634" s="1">
        <v>110</v>
      </c>
      <c r="F634" s="10">
        <f>VLOOKUP(A634,[1]Hoja1!$A$1:$E$65536,4,FALSE)</f>
        <v>70</v>
      </c>
      <c r="G634" s="2">
        <v>8435066607900</v>
      </c>
      <c r="H634" s="1">
        <v>84</v>
      </c>
    </row>
    <row r="635" spans="1:8" x14ac:dyDescent="0.3">
      <c r="A635" s="12">
        <v>208093</v>
      </c>
      <c r="B635" t="s">
        <v>639</v>
      </c>
      <c r="C635" s="6">
        <v>2.1303519999999998</v>
      </c>
      <c r="D635" t="s">
        <v>335</v>
      </c>
      <c r="E635" s="1">
        <v>110</v>
      </c>
      <c r="F635" s="10">
        <f>VLOOKUP(A635,[1]Hoja1!$A$1:$E$65536,4,FALSE)</f>
        <v>70</v>
      </c>
      <c r="G635" s="2">
        <v>8435066609010</v>
      </c>
      <c r="H635" s="1">
        <v>89</v>
      </c>
    </row>
    <row r="636" spans="1:8" x14ac:dyDescent="0.3">
      <c r="A636" s="12">
        <v>201018</v>
      </c>
      <c r="B636" t="s">
        <v>640</v>
      </c>
      <c r="C636" s="6">
        <v>1.5108239999999999</v>
      </c>
      <c r="D636" t="s">
        <v>335</v>
      </c>
      <c r="E636" s="1">
        <v>110</v>
      </c>
      <c r="F636" s="10">
        <f>VLOOKUP(A636,[1]Hoja1!$A$1:$E$65536,4,FALSE)</f>
        <v>45</v>
      </c>
      <c r="G636" s="2">
        <v>8435066607917</v>
      </c>
      <c r="H636" s="1">
        <v>84</v>
      </c>
    </row>
    <row r="637" spans="1:8" x14ac:dyDescent="0.3">
      <c r="A637" s="12">
        <v>201019</v>
      </c>
      <c r="B637" t="s">
        <v>641</v>
      </c>
      <c r="C637" s="6">
        <v>1.5224159999999998</v>
      </c>
      <c r="D637" t="s">
        <v>335</v>
      </c>
      <c r="E637" s="1">
        <v>110</v>
      </c>
      <c r="F637" s="10">
        <f>VLOOKUP(A637,[1]Hoja1!$A$1:$E$65536,4,FALSE)</f>
        <v>70</v>
      </c>
      <c r="G637" s="2">
        <v>8435066607924</v>
      </c>
      <c r="H637" s="1">
        <v>84</v>
      </c>
    </row>
    <row r="638" spans="1:8" x14ac:dyDescent="0.3">
      <c r="A638" s="12">
        <v>201020</v>
      </c>
      <c r="B638" t="s">
        <v>642</v>
      </c>
      <c r="C638" s="6">
        <v>1.5984080000000001</v>
      </c>
      <c r="D638" t="s">
        <v>335</v>
      </c>
      <c r="E638" s="1">
        <v>110</v>
      </c>
      <c r="F638" s="10">
        <f>VLOOKUP(A638,[1]Hoja1!$A$1:$E$65536,4,FALSE)</f>
        <v>45</v>
      </c>
      <c r="G638" s="2">
        <v>8435066611808</v>
      </c>
      <c r="H638" s="1">
        <v>84</v>
      </c>
    </row>
    <row r="639" spans="1:8" x14ac:dyDescent="0.3">
      <c r="A639" s="12">
        <v>203951</v>
      </c>
      <c r="B639" t="s">
        <v>643</v>
      </c>
      <c r="C639" s="6">
        <v>2.3454480000000002</v>
      </c>
      <c r="D639" t="s">
        <v>335</v>
      </c>
      <c r="E639" s="1">
        <v>110</v>
      </c>
      <c r="F639" s="10">
        <f>VLOOKUP(A639,[1]Hoja1!$A$1:$E$65536,4,FALSE)</f>
        <v>27</v>
      </c>
      <c r="G639" s="2">
        <v>8435066613918</v>
      </c>
      <c r="H639" s="1">
        <v>78</v>
      </c>
    </row>
    <row r="640" spans="1:8" x14ac:dyDescent="0.3">
      <c r="A640" s="12">
        <v>203952</v>
      </c>
      <c r="B640" t="s">
        <v>644</v>
      </c>
      <c r="C640" s="6">
        <v>3.4157760000000001</v>
      </c>
      <c r="D640" t="s">
        <v>335</v>
      </c>
      <c r="E640" s="1">
        <v>110</v>
      </c>
      <c r="F640" s="10">
        <f>VLOOKUP(A640,[1]Hoja1!$A$1:$E$65536,4,FALSE)</f>
        <v>24</v>
      </c>
      <c r="G640" s="2">
        <v>8435066613963</v>
      </c>
      <c r="H640" s="1">
        <v>78</v>
      </c>
    </row>
    <row r="641" spans="1:8" x14ac:dyDescent="0.3">
      <c r="A641" s="12">
        <v>203953</v>
      </c>
      <c r="B641" t="s">
        <v>645</v>
      </c>
      <c r="C641" s="6">
        <v>5.2550399999999993</v>
      </c>
      <c r="D641" t="s">
        <v>335</v>
      </c>
      <c r="E641" s="1">
        <v>110</v>
      </c>
      <c r="F641" s="10">
        <f>VLOOKUP(A641,[1]Hoja1!$A$1:$E$65536,4,FALSE)</f>
        <v>8</v>
      </c>
      <c r="G641" s="2">
        <v>8435066614342</v>
      </c>
      <c r="H641" s="1">
        <v>78</v>
      </c>
    </row>
    <row r="642" spans="1:8" x14ac:dyDescent="0.3">
      <c r="A642" s="12">
        <v>203961</v>
      </c>
      <c r="B642" t="s">
        <v>646</v>
      </c>
      <c r="C642" s="6">
        <v>2.5953200000000001</v>
      </c>
      <c r="D642" t="s">
        <v>335</v>
      </c>
      <c r="E642" s="1">
        <v>110</v>
      </c>
      <c r="F642" s="10">
        <v>23</v>
      </c>
      <c r="G642" s="2">
        <v>8435066613925</v>
      </c>
      <c r="H642" s="1">
        <v>78</v>
      </c>
    </row>
    <row r="643" spans="1:8" x14ac:dyDescent="0.3">
      <c r="A643" s="12">
        <v>203962</v>
      </c>
      <c r="B643" t="s">
        <v>647</v>
      </c>
      <c r="C643" s="6">
        <v>3.646328</v>
      </c>
      <c r="D643" t="s">
        <v>335</v>
      </c>
      <c r="E643" s="1">
        <v>110</v>
      </c>
      <c r="F643" s="10">
        <f>VLOOKUP(A643,[1]Hoja1!$A$1:$E$65536,4,FALSE)</f>
        <v>18</v>
      </c>
      <c r="G643" s="2">
        <v>8435066613970</v>
      </c>
      <c r="H643" s="1">
        <v>78</v>
      </c>
    </row>
    <row r="644" spans="1:8" x14ac:dyDescent="0.3">
      <c r="A644" s="12">
        <v>203963</v>
      </c>
      <c r="B644" t="s">
        <v>648</v>
      </c>
      <c r="C644" s="6">
        <v>5.8024400000000007</v>
      </c>
      <c r="D644" t="s">
        <v>335</v>
      </c>
      <c r="E644" s="1">
        <v>110</v>
      </c>
      <c r="F644" s="10">
        <f>VLOOKUP(A644,[1]Hoja1!$A$1:$E$65536,4,FALSE)</f>
        <v>6</v>
      </c>
      <c r="G644" s="2">
        <v>8435066614359</v>
      </c>
      <c r="H644" s="1">
        <v>78</v>
      </c>
    </row>
    <row r="645" spans="1:8" x14ac:dyDescent="0.3">
      <c r="A645" s="12">
        <v>202705</v>
      </c>
      <c r="B645" t="s">
        <v>649</v>
      </c>
      <c r="C645" s="6">
        <v>25.279421440000007</v>
      </c>
      <c r="D645" t="s">
        <v>335</v>
      </c>
      <c r="E645" s="1">
        <v>110</v>
      </c>
      <c r="F645" s="10">
        <f>VLOOKUP(A645,[1]Hoja1!$A$1:$E$65536,4,FALSE)</f>
        <v>6</v>
      </c>
      <c r="G645" s="2">
        <v>8435066611266</v>
      </c>
      <c r="H645" s="1">
        <v>83</v>
      </c>
    </row>
    <row r="646" spans="1:8" x14ac:dyDescent="0.3">
      <c r="A646" s="12">
        <v>202706</v>
      </c>
      <c r="B646" t="s">
        <v>650</v>
      </c>
      <c r="C646" s="6">
        <v>26.655623680000005</v>
      </c>
      <c r="D646" t="s">
        <v>335</v>
      </c>
      <c r="E646" s="1">
        <v>110</v>
      </c>
      <c r="F646" s="10">
        <f>VLOOKUP(A646,[1]Hoja1!$A$1:$E$65536,4,FALSE)</f>
        <v>6</v>
      </c>
      <c r="G646" s="2">
        <v>8435066611273</v>
      </c>
      <c r="H646" s="1">
        <v>83</v>
      </c>
    </row>
    <row r="647" spans="1:8" x14ac:dyDescent="0.3">
      <c r="A647" s="12">
        <v>202707</v>
      </c>
      <c r="B647" t="s">
        <v>651</v>
      </c>
      <c r="C647" s="6">
        <v>37.8094976</v>
      </c>
      <c r="D647" t="s">
        <v>335</v>
      </c>
      <c r="E647" s="1">
        <v>110</v>
      </c>
      <c r="F647" s="10">
        <f>VLOOKUP(A647,[1]Hoja1!$A$1:$E$65536,4,FALSE)</f>
        <v>6</v>
      </c>
      <c r="G647" s="2">
        <v>8435066611280</v>
      </c>
      <c r="H647" s="1">
        <v>83</v>
      </c>
    </row>
    <row r="648" spans="1:8" x14ac:dyDescent="0.3">
      <c r="A648" s="12">
        <v>202708</v>
      </c>
      <c r="B648" t="s">
        <v>652</v>
      </c>
      <c r="C648" s="6">
        <v>41.213939200000006</v>
      </c>
      <c r="D648" t="s">
        <v>335</v>
      </c>
      <c r="E648" s="1">
        <v>110</v>
      </c>
      <c r="F648" s="10">
        <f>VLOOKUP(A648,[1]Hoja1!$A$1:$E$65536,4,FALSE)</f>
        <v>6</v>
      </c>
      <c r="G648" s="2">
        <v>8435066611297</v>
      </c>
      <c r="H648" s="1">
        <v>83</v>
      </c>
    </row>
    <row r="649" spans="1:8" x14ac:dyDescent="0.3">
      <c r="A649" s="12">
        <v>202700</v>
      </c>
      <c r="B649" t="s">
        <v>653</v>
      </c>
      <c r="C649" s="6">
        <v>13.652800000000001</v>
      </c>
      <c r="D649" t="s">
        <v>335</v>
      </c>
      <c r="E649" s="1">
        <v>110</v>
      </c>
      <c r="F649" s="10">
        <f>VLOOKUP(A649,[1]Hoja1!$A$1:$E$65536,4,FALSE)</f>
        <v>20</v>
      </c>
      <c r="G649" s="2">
        <v>8435066611211</v>
      </c>
      <c r="H649" s="1">
        <v>83</v>
      </c>
    </row>
    <row r="650" spans="1:8" x14ac:dyDescent="0.3">
      <c r="A650" s="12">
        <v>202701</v>
      </c>
      <c r="B650" t="s">
        <v>654</v>
      </c>
      <c r="C650" s="6">
        <v>13.652800000000001</v>
      </c>
      <c r="D650" t="s">
        <v>335</v>
      </c>
      <c r="E650" s="1">
        <v>110</v>
      </c>
      <c r="F650" s="10">
        <f>VLOOKUP(A650,[1]Hoja1!$A$1:$E$65536,4,FALSE)</f>
        <v>20</v>
      </c>
      <c r="G650" s="2">
        <v>8435066611228</v>
      </c>
      <c r="H650" s="1">
        <v>83</v>
      </c>
    </row>
    <row r="651" spans="1:8" x14ac:dyDescent="0.3">
      <c r="A651" s="12">
        <v>202702</v>
      </c>
      <c r="B651" t="s">
        <v>655</v>
      </c>
      <c r="C651" s="6">
        <v>16.667338239999999</v>
      </c>
      <c r="D651" t="s">
        <v>335</v>
      </c>
      <c r="E651" s="1">
        <v>110</v>
      </c>
      <c r="F651" s="10">
        <f>VLOOKUP(A651,[1]Hoja1!$A$1:$E$65536,4,FALSE)</f>
        <v>20</v>
      </c>
      <c r="G651" s="2">
        <v>8435066611235</v>
      </c>
      <c r="H651" s="1">
        <v>83</v>
      </c>
    </row>
    <row r="652" spans="1:8" x14ac:dyDescent="0.3">
      <c r="A652" s="12">
        <v>202703</v>
      </c>
      <c r="B652" t="s">
        <v>656</v>
      </c>
      <c r="C652" s="6">
        <v>18.614794240000002</v>
      </c>
      <c r="D652" t="s">
        <v>335</v>
      </c>
      <c r="E652" s="1">
        <v>110</v>
      </c>
      <c r="F652" s="10">
        <f>VLOOKUP(A652,[1]Hoja1!$A$1:$E$65536,4,FALSE)</f>
        <v>12</v>
      </c>
      <c r="G652" s="2">
        <v>8435066611242</v>
      </c>
      <c r="H652" s="1">
        <v>83</v>
      </c>
    </row>
    <row r="653" spans="1:8" x14ac:dyDescent="0.3">
      <c r="A653" s="12">
        <v>202704</v>
      </c>
      <c r="B653" t="s">
        <v>657</v>
      </c>
      <c r="C653" s="6">
        <v>20.860860160000001</v>
      </c>
      <c r="D653" t="s">
        <v>335</v>
      </c>
      <c r="E653" s="1">
        <v>110</v>
      </c>
      <c r="F653" s="10">
        <f>VLOOKUP(A653,[1]Hoja1!$A$1:$E$65536,4,FALSE)</f>
        <v>12</v>
      </c>
      <c r="G653" s="2">
        <v>8435066611259</v>
      </c>
      <c r="H653" s="1">
        <v>83</v>
      </c>
    </row>
    <row r="654" spans="1:8" x14ac:dyDescent="0.3">
      <c r="A654" s="12">
        <v>210610</v>
      </c>
      <c r="B654" t="s">
        <v>658</v>
      </c>
      <c r="C654" s="6">
        <v>4.2889999999999997</v>
      </c>
      <c r="D654" t="s">
        <v>335</v>
      </c>
      <c r="E654" s="1">
        <v>110</v>
      </c>
      <c r="F654" s="10" t="e">
        <f>VLOOKUP(A654,[1]Hoja1!$A$1:$E$65536,4,FALSE)</f>
        <v>#N/A</v>
      </c>
      <c r="G654" s="2">
        <v>0</v>
      </c>
      <c r="H654" s="1">
        <v>84</v>
      </c>
    </row>
    <row r="655" spans="1:8" x14ac:dyDescent="0.3">
      <c r="A655" s="12">
        <v>210611</v>
      </c>
      <c r="B655" t="s">
        <v>659</v>
      </c>
      <c r="C655" s="6">
        <v>5.4870000000000001</v>
      </c>
      <c r="D655" t="s">
        <v>335</v>
      </c>
      <c r="E655" s="1">
        <v>110</v>
      </c>
      <c r="F655" s="10" t="e">
        <f>VLOOKUP(A655,[1]Hoja1!$A$1:$E$65536,4,FALSE)</f>
        <v>#N/A</v>
      </c>
      <c r="G655" s="2">
        <v>8435066627168</v>
      </c>
      <c r="H655" s="1">
        <v>84</v>
      </c>
    </row>
    <row r="656" spans="1:8" x14ac:dyDescent="0.3">
      <c r="A656" s="12">
        <v>210612</v>
      </c>
      <c r="B656" t="s">
        <v>660</v>
      </c>
      <c r="C656" s="6">
        <v>7.5992000000000006</v>
      </c>
      <c r="D656" t="s">
        <v>335</v>
      </c>
      <c r="E656" s="1">
        <v>110</v>
      </c>
      <c r="F656" s="10">
        <f>VLOOKUP(A656,[1]Hoja1!$A$1:$E$65536,4,FALSE)</f>
        <v>1</v>
      </c>
      <c r="G656" s="2">
        <v>0</v>
      </c>
      <c r="H656" s="1">
        <v>84</v>
      </c>
    </row>
    <row r="657" spans="1:8" x14ac:dyDescent="0.3">
      <c r="A657" s="12">
        <v>210603</v>
      </c>
      <c r="B657" t="s">
        <v>661</v>
      </c>
      <c r="C657" s="6">
        <v>31.813600000000001</v>
      </c>
      <c r="D657" t="s">
        <v>335</v>
      </c>
      <c r="E657" s="1">
        <v>110</v>
      </c>
      <c r="F657" s="10">
        <f>VLOOKUP(A657,[1]Hoja1!$A$1:$E$65536,4,FALSE)</f>
        <v>3</v>
      </c>
      <c r="G657" s="2">
        <v>8435066608181</v>
      </c>
      <c r="H657" s="1">
        <v>84</v>
      </c>
    </row>
    <row r="658" spans="1:8" x14ac:dyDescent="0.3">
      <c r="A658" s="12">
        <v>210600</v>
      </c>
      <c r="B658" t="s">
        <v>662</v>
      </c>
      <c r="C658" s="6">
        <v>32.199999999999996</v>
      </c>
      <c r="D658" t="s">
        <v>335</v>
      </c>
      <c r="E658" s="1">
        <v>110</v>
      </c>
      <c r="F658" s="10">
        <f>VLOOKUP(A658,[1]Hoja1!$A$1:$E$65536,4,FALSE)</f>
        <v>3</v>
      </c>
      <c r="G658" s="2">
        <v>8435066611914</v>
      </c>
      <c r="H658" s="1">
        <v>84</v>
      </c>
    </row>
    <row r="659" spans="1:8" x14ac:dyDescent="0.3">
      <c r="A659" s="12">
        <v>210601</v>
      </c>
      <c r="B659" t="s">
        <v>663</v>
      </c>
      <c r="C659" s="6">
        <v>92.323800000000006</v>
      </c>
      <c r="D659" t="s">
        <v>335</v>
      </c>
      <c r="E659" s="1">
        <v>110</v>
      </c>
      <c r="F659" s="10">
        <f>VLOOKUP(A659,[1]Hoja1!$A$1:$E$65536,4,FALSE)</f>
        <v>1</v>
      </c>
      <c r="G659" s="2">
        <v>8435066611921</v>
      </c>
      <c r="H659" s="1">
        <v>84</v>
      </c>
    </row>
    <row r="660" spans="1:8" x14ac:dyDescent="0.3">
      <c r="A660" s="12">
        <v>210602</v>
      </c>
      <c r="B660" t="s">
        <v>664</v>
      </c>
      <c r="C660" s="6">
        <v>165.31739999999999</v>
      </c>
      <c r="D660" t="s">
        <v>335</v>
      </c>
      <c r="E660" s="1">
        <v>110</v>
      </c>
      <c r="F660" s="10">
        <f>VLOOKUP(A660,[1]Hoja1!$A$1:$E$65536,4,FALSE)</f>
        <v>1</v>
      </c>
      <c r="G660" s="2">
        <v>8435066611938</v>
      </c>
      <c r="H660" s="1">
        <v>84</v>
      </c>
    </row>
    <row r="661" spans="1:8" x14ac:dyDescent="0.3">
      <c r="A661" s="12">
        <v>210620</v>
      </c>
      <c r="B661" t="s">
        <v>665</v>
      </c>
      <c r="C661" s="6">
        <v>4.28904</v>
      </c>
      <c r="D661" t="s">
        <v>335</v>
      </c>
      <c r="E661" s="1">
        <v>110</v>
      </c>
      <c r="F661" s="10">
        <f>VLOOKUP(A661,[1]Hoja1!$A$1:$E$65536,4,FALSE)</f>
        <v>0</v>
      </c>
      <c r="G661" s="2">
        <v>0</v>
      </c>
      <c r="H661" s="1">
        <v>84</v>
      </c>
    </row>
    <row r="662" spans="1:8" x14ac:dyDescent="0.3">
      <c r="A662" s="12">
        <v>210621</v>
      </c>
      <c r="B662" t="s">
        <v>666</v>
      </c>
      <c r="C662" s="6">
        <v>5.4868799999999993</v>
      </c>
      <c r="D662" t="s">
        <v>335</v>
      </c>
      <c r="E662" s="1">
        <v>110</v>
      </c>
      <c r="F662" s="10">
        <f>VLOOKUP(A662,[1]Hoja1!$A$1:$E$65536,4,FALSE)</f>
        <v>0</v>
      </c>
      <c r="G662" s="2">
        <v>0</v>
      </c>
      <c r="H662" s="1">
        <v>84</v>
      </c>
    </row>
    <row r="663" spans="1:8" x14ac:dyDescent="0.3">
      <c r="A663" s="12">
        <v>210622</v>
      </c>
      <c r="B663" t="s">
        <v>667</v>
      </c>
      <c r="C663" s="6">
        <v>7.5990000000000002</v>
      </c>
      <c r="D663" t="s">
        <v>335</v>
      </c>
      <c r="E663" s="1">
        <v>110</v>
      </c>
      <c r="F663" s="10" t="e">
        <f>VLOOKUP(A663,[1]Hoja1!$A$1:$E$65536,4,FALSE)</f>
        <v>#N/A</v>
      </c>
      <c r="G663" s="2" t="e">
        <v>#N/A</v>
      </c>
      <c r="H663" s="1">
        <v>84</v>
      </c>
    </row>
    <row r="664" spans="1:8" x14ac:dyDescent="0.3">
      <c r="A664" s="12">
        <v>202200</v>
      </c>
      <c r="B664" t="s">
        <v>668</v>
      </c>
      <c r="C664" s="6">
        <v>0.83204800000000012</v>
      </c>
      <c r="D664" t="s">
        <v>335</v>
      </c>
      <c r="E664" s="1">
        <v>110</v>
      </c>
      <c r="F664" s="10">
        <f>VLOOKUP(A664,[1]Hoja1!$A$1:$E$65536,4,FALSE)</f>
        <v>75</v>
      </c>
      <c r="G664" s="2">
        <v>8435066607863</v>
      </c>
      <c r="H664" s="1">
        <v>83</v>
      </c>
    </row>
    <row r="665" spans="1:8" x14ac:dyDescent="0.3">
      <c r="A665" s="12">
        <v>202201</v>
      </c>
      <c r="B665" t="s">
        <v>669</v>
      </c>
      <c r="C665" s="6">
        <v>1.0948</v>
      </c>
      <c r="D665" t="s">
        <v>335</v>
      </c>
      <c r="E665" s="1">
        <v>110</v>
      </c>
      <c r="F665" s="10">
        <f>VLOOKUP(A665,[1]Hoja1!$A$1:$E$65536,4,FALSE)</f>
        <v>70</v>
      </c>
      <c r="G665" s="2">
        <v>8435066607870</v>
      </c>
      <c r="H665" s="1">
        <v>83</v>
      </c>
    </row>
    <row r="666" spans="1:8" x14ac:dyDescent="0.3">
      <c r="A666" s="12">
        <v>202202</v>
      </c>
      <c r="B666" t="s">
        <v>670</v>
      </c>
      <c r="C666" s="6">
        <v>1.269968</v>
      </c>
      <c r="D666" t="s">
        <v>335</v>
      </c>
      <c r="E666" s="1">
        <v>110</v>
      </c>
      <c r="F666" s="10">
        <f>VLOOKUP(A666,[1]Hoja1!$A$1:$E$65536,4,FALSE)</f>
        <v>90</v>
      </c>
      <c r="G666" s="2">
        <v>8435066604206</v>
      </c>
      <c r="H666" s="1">
        <v>83</v>
      </c>
    </row>
    <row r="667" spans="1:8" x14ac:dyDescent="0.3">
      <c r="A667" s="12">
        <v>202203</v>
      </c>
      <c r="B667" t="s">
        <v>671</v>
      </c>
      <c r="C667" s="6">
        <v>1.741376</v>
      </c>
      <c r="D667" t="s">
        <v>335</v>
      </c>
      <c r="E667" s="1">
        <v>110</v>
      </c>
      <c r="F667" s="10">
        <f>VLOOKUP(A667,[1]Hoja1!$A$1:$E$65536,4,FALSE)</f>
        <v>75</v>
      </c>
      <c r="G667" s="2">
        <v>8435066604213</v>
      </c>
      <c r="H667" s="1">
        <v>83</v>
      </c>
    </row>
    <row r="668" spans="1:8" x14ac:dyDescent="0.3">
      <c r="A668" s="12">
        <v>202204</v>
      </c>
      <c r="B668" t="s">
        <v>672</v>
      </c>
      <c r="C668" s="6">
        <v>4.9922880000000003</v>
      </c>
      <c r="D668" t="s">
        <v>335</v>
      </c>
      <c r="E668" s="1">
        <v>110</v>
      </c>
      <c r="F668" s="10">
        <f>VLOOKUP(A668,[1]Hoja1!$A$1:$E$65536,4,FALSE)</f>
        <v>15</v>
      </c>
      <c r="G668" s="2">
        <v>8435066604220</v>
      </c>
      <c r="H668" s="1">
        <v>83</v>
      </c>
    </row>
    <row r="669" spans="1:8" x14ac:dyDescent="0.3">
      <c r="A669" s="12">
        <v>202205</v>
      </c>
      <c r="B669" t="s">
        <v>673</v>
      </c>
      <c r="C669" s="6">
        <v>7.5322239999999994</v>
      </c>
      <c r="D669" t="s">
        <v>335</v>
      </c>
      <c r="E669" s="1">
        <v>110</v>
      </c>
      <c r="F669" s="10">
        <f>VLOOKUP(A669,[1]Hoja1!$A$1:$E$65536,4,FALSE)</f>
        <v>10</v>
      </c>
      <c r="G669" s="2">
        <v>8435066604237</v>
      </c>
      <c r="H669" s="1">
        <v>83</v>
      </c>
    </row>
    <row r="670" spans="1:8" x14ac:dyDescent="0.3">
      <c r="A670" s="12">
        <v>202206</v>
      </c>
      <c r="B670" t="s">
        <v>674</v>
      </c>
      <c r="C670" s="6">
        <v>15.054144000000001</v>
      </c>
      <c r="D670" t="s">
        <v>335</v>
      </c>
      <c r="E670" s="1">
        <v>110</v>
      </c>
      <c r="F670" s="10">
        <f>VLOOKUP(A670,[1]Hoja1!$A$1:$E$65536,4,FALSE)</f>
        <v>5</v>
      </c>
      <c r="G670" s="2">
        <v>8435066604244</v>
      </c>
      <c r="H670" s="1">
        <v>83</v>
      </c>
    </row>
    <row r="671" spans="1:8" x14ac:dyDescent="0.3">
      <c r="A671" s="12">
        <v>202207</v>
      </c>
      <c r="B671" t="s">
        <v>675</v>
      </c>
      <c r="C671" s="6">
        <v>25.311776000000002</v>
      </c>
      <c r="D671" t="s">
        <v>335</v>
      </c>
      <c r="E671" s="1">
        <v>110</v>
      </c>
      <c r="F671" s="10">
        <f>VLOOKUP(A671,[1]Hoja1!$A$1:$E$65536,4,FALSE)</f>
        <v>6</v>
      </c>
      <c r="G671" s="2">
        <v>8435066604251</v>
      </c>
      <c r="H671" s="1">
        <v>83</v>
      </c>
    </row>
    <row r="672" spans="1:8" x14ac:dyDescent="0.3">
      <c r="A672" s="12">
        <v>202210</v>
      </c>
      <c r="B672" t="s">
        <v>676</v>
      </c>
      <c r="C672" s="6">
        <v>0.44951199999999997</v>
      </c>
      <c r="D672" t="s">
        <v>335</v>
      </c>
      <c r="E672" s="1">
        <v>110</v>
      </c>
      <c r="F672" s="10">
        <f>VLOOKUP(A672,[1]Hoja1!$A$1:$E$65536,4,FALSE)</f>
        <v>80</v>
      </c>
      <c r="G672" s="2">
        <v>8435066607757</v>
      </c>
      <c r="H672" s="1">
        <v>83</v>
      </c>
    </row>
    <row r="673" spans="1:8" x14ac:dyDescent="0.3">
      <c r="A673" s="12">
        <v>202212</v>
      </c>
      <c r="B673" t="s">
        <v>677</v>
      </c>
      <c r="C673" s="6">
        <v>1.24936</v>
      </c>
      <c r="D673" t="s">
        <v>335</v>
      </c>
      <c r="E673" s="1">
        <v>110</v>
      </c>
      <c r="F673" s="10">
        <f>VLOOKUP(A673,[1]Hoja1!$A$1:$E$65536,4,FALSE)</f>
        <v>55</v>
      </c>
      <c r="G673" s="2">
        <v>8435066614601</v>
      </c>
      <c r="H673" s="1">
        <v>83</v>
      </c>
    </row>
    <row r="674" spans="1:8" x14ac:dyDescent="0.3">
      <c r="A674" s="12">
        <v>202211</v>
      </c>
      <c r="B674" t="s">
        <v>678</v>
      </c>
      <c r="C674" s="6">
        <v>0.59119199999999994</v>
      </c>
      <c r="D674" t="s">
        <v>335</v>
      </c>
      <c r="E674" s="1">
        <v>110</v>
      </c>
      <c r="F674" s="10">
        <f>VLOOKUP(A674,[1]Hoja1!$A$1:$E$65536,4,FALSE)</f>
        <v>150</v>
      </c>
      <c r="G674" s="2">
        <v>8435066607764</v>
      </c>
      <c r="H674" s="1">
        <v>83</v>
      </c>
    </row>
    <row r="675" spans="1:8" x14ac:dyDescent="0.3">
      <c r="A675" s="12">
        <v>200178</v>
      </c>
      <c r="B675" t="s">
        <v>679</v>
      </c>
      <c r="C675" s="6">
        <v>0.43792000000000003</v>
      </c>
      <c r="D675" t="s">
        <v>335</v>
      </c>
      <c r="E675" s="1">
        <v>110</v>
      </c>
      <c r="F675" s="10">
        <f>VLOOKUP(A675,[1]Hoja1!$A$1:$E$65536,4,FALSE)</f>
        <v>120</v>
      </c>
      <c r="G675" s="2">
        <v>8435066602110</v>
      </c>
      <c r="H675" s="1">
        <v>83</v>
      </c>
    </row>
    <row r="676" spans="1:8" x14ac:dyDescent="0.3">
      <c r="A676" s="12">
        <v>201178</v>
      </c>
      <c r="B676" t="s">
        <v>680</v>
      </c>
      <c r="C676" s="6">
        <v>0.64657599999999993</v>
      </c>
      <c r="D676" t="s">
        <v>335</v>
      </c>
      <c r="E676" s="1">
        <v>110</v>
      </c>
      <c r="F676" s="10">
        <f>VLOOKUP(A676,[1]Hoja1!$A$1:$E$65536,4,FALSE)</f>
        <v>70</v>
      </c>
      <c r="G676" s="2">
        <v>8435066602257</v>
      </c>
      <c r="H676" s="1">
        <v>83</v>
      </c>
    </row>
    <row r="677" spans="1:8" x14ac:dyDescent="0.3">
      <c r="A677" s="12">
        <v>203700</v>
      </c>
      <c r="B677" t="s">
        <v>681</v>
      </c>
      <c r="C677" s="6">
        <v>0.25679999999999997</v>
      </c>
      <c r="D677" t="s">
        <v>335</v>
      </c>
      <c r="E677" s="1">
        <v>110</v>
      </c>
      <c r="F677" s="10">
        <f>VLOOKUP(A677,[1]Hoja1!$A$1:$E$65536,4,FALSE)</f>
        <v>70</v>
      </c>
      <c r="G677" s="2">
        <v>8435066614328</v>
      </c>
      <c r="H677" s="1">
        <v>83</v>
      </c>
    </row>
    <row r="678" spans="1:8" x14ac:dyDescent="0.3">
      <c r="A678" s="12">
        <v>203702</v>
      </c>
      <c r="B678" t="s">
        <v>682</v>
      </c>
      <c r="C678" s="6">
        <v>1.7246320000000002</v>
      </c>
      <c r="D678" t="s">
        <v>335</v>
      </c>
      <c r="E678" s="1">
        <v>110</v>
      </c>
      <c r="F678" s="10">
        <f>VLOOKUP(A678,[1]Hoja1!$A$1:$E$65536,4,FALSE)</f>
        <v>90</v>
      </c>
      <c r="G678" s="2">
        <v>8435066604442</v>
      </c>
      <c r="H678" s="1">
        <v>83</v>
      </c>
    </row>
    <row r="679" spans="1:8" x14ac:dyDescent="0.3">
      <c r="A679" s="12">
        <v>204004</v>
      </c>
      <c r="B679" t="s">
        <v>683</v>
      </c>
      <c r="C679" s="6">
        <v>2.8026880000000003</v>
      </c>
      <c r="D679" t="s">
        <v>335</v>
      </c>
      <c r="E679" s="1">
        <v>110</v>
      </c>
      <c r="F679" s="10">
        <f>VLOOKUP(A679,[1]Hoja1!$A$1:$E$65536,4,FALSE)</f>
        <v>75</v>
      </c>
      <c r="G679" s="2">
        <v>8435066608020</v>
      </c>
      <c r="H679" s="1">
        <v>83</v>
      </c>
    </row>
    <row r="680" spans="1:8" x14ac:dyDescent="0.3">
      <c r="A680" s="12">
        <v>204005</v>
      </c>
      <c r="B680" t="s">
        <v>684</v>
      </c>
      <c r="C680" s="6">
        <v>3.2625039999999998</v>
      </c>
      <c r="D680" t="s">
        <v>335</v>
      </c>
      <c r="E680" s="1">
        <v>110</v>
      </c>
      <c r="F680" s="10">
        <f>VLOOKUP(A680,[1]Hoja1!$A$1:$E$65536,4,FALSE)</f>
        <v>60</v>
      </c>
      <c r="G680" s="2">
        <v>8435066608037</v>
      </c>
      <c r="H680" s="1">
        <v>83</v>
      </c>
    </row>
    <row r="681" spans="1:8" x14ac:dyDescent="0.3">
      <c r="A681" s="12">
        <v>204006</v>
      </c>
      <c r="B681" t="s">
        <v>685</v>
      </c>
      <c r="C681" s="6">
        <v>9.678032</v>
      </c>
      <c r="D681" t="s">
        <v>335</v>
      </c>
      <c r="E681" s="1">
        <v>110</v>
      </c>
      <c r="F681" s="10">
        <f>VLOOKUP(A681,[1]Hoja1!$A$1:$E$65536,4,FALSE)</f>
        <v>25</v>
      </c>
      <c r="G681" s="2">
        <v>8435066608044</v>
      </c>
      <c r="H681" s="1">
        <v>83</v>
      </c>
    </row>
    <row r="682" spans="1:8" x14ac:dyDescent="0.3">
      <c r="A682" s="12">
        <v>204007</v>
      </c>
      <c r="B682" t="s">
        <v>686</v>
      </c>
      <c r="C682" s="6">
        <v>18.90784</v>
      </c>
      <c r="D682" t="s">
        <v>335</v>
      </c>
      <c r="E682" s="1">
        <v>110</v>
      </c>
      <c r="F682" s="10">
        <f>VLOOKUP(A682,[1]Hoja1!$A$1:$E$65536,4,FALSE)</f>
        <v>14</v>
      </c>
      <c r="G682" s="2">
        <v>8435066608051</v>
      </c>
      <c r="H682" s="1">
        <v>83</v>
      </c>
    </row>
    <row r="683" spans="1:8" x14ac:dyDescent="0.3">
      <c r="A683" s="12">
        <v>204000</v>
      </c>
      <c r="B683" t="s">
        <v>687</v>
      </c>
      <c r="C683" s="6">
        <v>0.83204800000000012</v>
      </c>
      <c r="D683" t="s">
        <v>335</v>
      </c>
      <c r="E683" s="1">
        <v>110</v>
      </c>
      <c r="F683" s="10">
        <f>VLOOKUP(A683,[1]Hoja1!$A$1:$E$65536,4,FALSE)</f>
        <v>250</v>
      </c>
      <c r="G683" s="2">
        <v>8435066607986</v>
      </c>
      <c r="H683" s="1">
        <v>83</v>
      </c>
    </row>
    <row r="684" spans="1:8" x14ac:dyDescent="0.3">
      <c r="A684" s="12">
        <v>204001</v>
      </c>
      <c r="B684" t="s">
        <v>688</v>
      </c>
      <c r="C684" s="6">
        <v>1.138592</v>
      </c>
      <c r="D684" t="s">
        <v>335</v>
      </c>
      <c r="E684" s="1">
        <v>110</v>
      </c>
      <c r="F684" s="10">
        <f>VLOOKUP(A684,[1]Hoja1!$A$1:$E$65536,4,FALSE)</f>
        <v>100</v>
      </c>
      <c r="G684" s="2">
        <v>8435066607993</v>
      </c>
      <c r="H684" s="1">
        <v>83</v>
      </c>
    </row>
    <row r="685" spans="1:8" x14ac:dyDescent="0.3">
      <c r="A685" s="12">
        <v>204002</v>
      </c>
      <c r="B685" t="s">
        <v>689</v>
      </c>
      <c r="C685" s="6">
        <v>1.5443120000000001</v>
      </c>
      <c r="D685" t="s">
        <v>335</v>
      </c>
      <c r="E685" s="1">
        <v>110</v>
      </c>
      <c r="F685" s="10">
        <f>VLOOKUP(A685,[1]Hoja1!$A$1:$E$65536,4,FALSE)</f>
        <v>50</v>
      </c>
      <c r="G685" s="2">
        <v>8435066608006</v>
      </c>
      <c r="H685" s="1">
        <v>83</v>
      </c>
    </row>
    <row r="686" spans="1:8" x14ac:dyDescent="0.3">
      <c r="A686" s="12">
        <v>204003</v>
      </c>
      <c r="B686" t="s">
        <v>690</v>
      </c>
      <c r="C686" s="6">
        <v>2.2552879999999997</v>
      </c>
      <c r="D686" t="s">
        <v>335</v>
      </c>
      <c r="E686" s="1">
        <v>110</v>
      </c>
      <c r="F686" s="10">
        <f>VLOOKUP(A686,[1]Hoja1!$A$1:$E$65536,4,FALSE)</f>
        <v>55</v>
      </c>
      <c r="G686" s="2">
        <v>8435066608013</v>
      </c>
      <c r="H686" s="1">
        <v>83</v>
      </c>
    </row>
    <row r="687" spans="1:8" x14ac:dyDescent="0.3">
      <c r="A687" s="12">
        <v>202100</v>
      </c>
      <c r="B687" t="s">
        <v>691</v>
      </c>
      <c r="C687" s="6">
        <v>1.3575520000000001</v>
      </c>
      <c r="D687" t="s">
        <v>335</v>
      </c>
      <c r="E687" s="1">
        <v>110</v>
      </c>
      <c r="F687" s="10">
        <f>VLOOKUP(A687,[1]Hoja1!$A$1:$E$65536,4,FALSE)</f>
        <v>60</v>
      </c>
      <c r="G687" s="2">
        <v>8435066611846</v>
      </c>
      <c r="H687" s="1">
        <v>82</v>
      </c>
    </row>
    <row r="688" spans="1:8" x14ac:dyDescent="0.3">
      <c r="A688" s="12">
        <v>202101</v>
      </c>
      <c r="B688" t="s">
        <v>692</v>
      </c>
      <c r="C688" s="6">
        <v>1.3575520000000001</v>
      </c>
      <c r="D688" t="s">
        <v>335</v>
      </c>
      <c r="E688" s="1">
        <v>110</v>
      </c>
      <c r="F688" s="10">
        <f>VLOOKUP(A688,[1]Hoja1!$A$1:$E$65536,4,FALSE)</f>
        <v>60</v>
      </c>
      <c r="G688" s="2">
        <v>8435066611853</v>
      </c>
      <c r="H688" s="1">
        <v>82</v>
      </c>
    </row>
    <row r="689" spans="1:8" x14ac:dyDescent="0.3">
      <c r="A689" s="12">
        <v>202102</v>
      </c>
      <c r="B689" t="s">
        <v>693</v>
      </c>
      <c r="C689" s="6">
        <v>1.3575520000000001</v>
      </c>
      <c r="D689" t="s">
        <v>335</v>
      </c>
      <c r="E689" s="1">
        <v>110</v>
      </c>
      <c r="F689" s="10">
        <f>VLOOKUP(A689,[1]Hoja1!$A$1:$E$65536,4,FALSE)</f>
        <v>60</v>
      </c>
      <c r="G689" s="2">
        <v>8435066611860</v>
      </c>
      <c r="H689" s="1">
        <v>82</v>
      </c>
    </row>
    <row r="690" spans="1:8" x14ac:dyDescent="0.3">
      <c r="A690" s="12">
        <v>202103</v>
      </c>
      <c r="B690" t="s">
        <v>694</v>
      </c>
      <c r="C690" s="6">
        <v>1.6859919999999999</v>
      </c>
      <c r="D690" t="s">
        <v>335</v>
      </c>
      <c r="E690" s="1">
        <v>110</v>
      </c>
      <c r="F690" s="10">
        <f>VLOOKUP(A690,[1]Hoja1!$A$1:$E$65536,4,FALSE)</f>
        <v>100</v>
      </c>
      <c r="G690" s="2">
        <v>8435066604176</v>
      </c>
      <c r="H690" s="1">
        <v>82</v>
      </c>
    </row>
    <row r="691" spans="1:8" x14ac:dyDescent="0.3">
      <c r="A691" s="12">
        <v>202104</v>
      </c>
      <c r="B691" t="s">
        <v>695</v>
      </c>
      <c r="C691" s="6">
        <v>1.6859919999999999</v>
      </c>
      <c r="D691" t="s">
        <v>335</v>
      </c>
      <c r="E691" s="1">
        <v>110</v>
      </c>
      <c r="F691" s="10">
        <f>VLOOKUP(A691,[1]Hoja1!$A$1:$E$65536,4,FALSE)</f>
        <v>100</v>
      </c>
      <c r="G691" s="2">
        <v>8435066607740</v>
      </c>
      <c r="H691" s="1">
        <v>82</v>
      </c>
    </row>
    <row r="692" spans="1:8" x14ac:dyDescent="0.3">
      <c r="A692" s="12">
        <v>202105</v>
      </c>
      <c r="B692" t="s">
        <v>696</v>
      </c>
      <c r="C692" s="6">
        <v>1.6859919999999999</v>
      </c>
      <c r="D692" t="s">
        <v>335</v>
      </c>
      <c r="E692" s="1">
        <v>110</v>
      </c>
      <c r="F692" s="10">
        <f>VLOOKUP(A692,[1]Hoja1!$A$1:$E$65536,4,FALSE)</f>
        <v>100</v>
      </c>
      <c r="G692" s="2">
        <v>8435066604183</v>
      </c>
      <c r="H692" s="1">
        <v>82</v>
      </c>
    </row>
    <row r="693" spans="1:8" x14ac:dyDescent="0.3">
      <c r="A693" s="12">
        <v>202106</v>
      </c>
      <c r="B693" t="s">
        <v>697</v>
      </c>
      <c r="C693" s="6">
        <v>2.26044</v>
      </c>
      <c r="D693" t="s">
        <v>335</v>
      </c>
      <c r="E693" s="1">
        <v>110</v>
      </c>
      <c r="F693" s="10">
        <f>VLOOKUP(A693,[1]Hoja1!$A$1:$E$65536,4,FALSE)</f>
        <v>72</v>
      </c>
      <c r="G693" s="2">
        <v>8435066611877</v>
      </c>
      <c r="H693" s="1">
        <v>82</v>
      </c>
    </row>
    <row r="694" spans="1:8" x14ac:dyDescent="0.3">
      <c r="A694" s="12">
        <v>202107</v>
      </c>
      <c r="B694" t="s">
        <v>698</v>
      </c>
      <c r="C694" s="6">
        <v>2.26044</v>
      </c>
      <c r="D694" t="s">
        <v>335</v>
      </c>
      <c r="E694" s="1">
        <v>110</v>
      </c>
      <c r="F694" s="10">
        <f>VLOOKUP(A694,[1]Hoja1!$A$1:$E$65536,4,FALSE)</f>
        <v>72</v>
      </c>
      <c r="G694" s="2">
        <v>8435066604190</v>
      </c>
      <c r="H694" s="1">
        <v>82</v>
      </c>
    </row>
    <row r="695" spans="1:8" x14ac:dyDescent="0.3">
      <c r="A695" s="12">
        <v>202108</v>
      </c>
      <c r="B695" t="s">
        <v>699</v>
      </c>
      <c r="C695" s="6">
        <v>2.26044</v>
      </c>
      <c r="D695" t="s">
        <v>335</v>
      </c>
      <c r="E695" s="1">
        <v>110</v>
      </c>
      <c r="F695" s="10">
        <f>VLOOKUP(A695,[1]Hoja1!$A$1:$E$65536,4,FALSE)</f>
        <v>72</v>
      </c>
      <c r="G695" s="2">
        <v>8435066611884</v>
      </c>
      <c r="H695" s="1">
        <v>82</v>
      </c>
    </row>
    <row r="696" spans="1:8" x14ac:dyDescent="0.3">
      <c r="A696" s="12">
        <v>202109</v>
      </c>
      <c r="B696" t="s">
        <v>700</v>
      </c>
      <c r="C696" s="6">
        <v>2.26044</v>
      </c>
      <c r="D696" t="s">
        <v>335</v>
      </c>
      <c r="E696" s="1">
        <v>110</v>
      </c>
      <c r="F696" s="10">
        <f>VLOOKUP(A696,[1]Hoja1!$A$1:$E$65536,4,FALSE)</f>
        <v>72</v>
      </c>
      <c r="G696" s="2">
        <v>8435066611891</v>
      </c>
      <c r="H696" s="1">
        <v>82</v>
      </c>
    </row>
    <row r="697" spans="1:8" x14ac:dyDescent="0.3">
      <c r="A697" s="12">
        <v>202110</v>
      </c>
      <c r="B697" t="s">
        <v>701</v>
      </c>
      <c r="C697" s="6">
        <v>2.26044</v>
      </c>
      <c r="D697" t="s">
        <v>335</v>
      </c>
      <c r="E697" s="1">
        <v>110</v>
      </c>
      <c r="F697" s="10">
        <f>VLOOKUP(A697,[1]Hoja1!$A$1:$E$65536,4,FALSE)</f>
        <v>72</v>
      </c>
      <c r="G697" s="2">
        <v>8435066611907</v>
      </c>
      <c r="H697" s="1">
        <v>82</v>
      </c>
    </row>
    <row r="698" spans="1:8" x14ac:dyDescent="0.3">
      <c r="A698" s="12">
        <v>202111</v>
      </c>
      <c r="B698" t="s">
        <v>702</v>
      </c>
      <c r="C698" s="6">
        <v>1.6756880000000001</v>
      </c>
      <c r="D698" t="s">
        <v>335</v>
      </c>
      <c r="E698" s="1">
        <v>110</v>
      </c>
      <c r="F698" s="10">
        <f>VLOOKUP(A698,[1]Hoja1!$A$1:$E$65536,4,FALSE)</f>
        <v>100</v>
      </c>
      <c r="G698" s="2">
        <v>8435066613796</v>
      </c>
      <c r="H698" s="1">
        <v>82</v>
      </c>
    </row>
    <row r="699" spans="1:8" x14ac:dyDescent="0.3">
      <c r="A699" s="12">
        <v>202113</v>
      </c>
      <c r="B699" t="s">
        <v>703</v>
      </c>
      <c r="C699" s="6">
        <v>1.5327199999999999</v>
      </c>
      <c r="D699" t="s">
        <v>335</v>
      </c>
      <c r="E699" s="1">
        <v>110</v>
      </c>
      <c r="F699" s="10">
        <f>VLOOKUP(A699,[1]Hoja1!$A$1:$E$65536,4,FALSE)</f>
        <v>55</v>
      </c>
      <c r="G699" s="2">
        <v>8435066614618</v>
      </c>
      <c r="H699" s="1">
        <v>82</v>
      </c>
    </row>
    <row r="700" spans="1:8" x14ac:dyDescent="0.3">
      <c r="A700" s="12">
        <v>202114</v>
      </c>
      <c r="B700" t="s">
        <v>704</v>
      </c>
      <c r="C700" s="6">
        <v>1.5327199999999999</v>
      </c>
      <c r="D700" t="s">
        <v>335</v>
      </c>
      <c r="E700" s="1">
        <v>110</v>
      </c>
      <c r="F700" s="10">
        <f>VLOOKUP(A700,[1]Hoja1!$A$1:$E$65536,4,FALSE)</f>
        <v>55</v>
      </c>
      <c r="G700" s="2">
        <v>8435066614625</v>
      </c>
      <c r="H700" s="1">
        <v>82</v>
      </c>
    </row>
    <row r="701" spans="1:8" x14ac:dyDescent="0.3">
      <c r="A701" s="12">
        <v>202115</v>
      </c>
      <c r="B701" t="s">
        <v>705</v>
      </c>
      <c r="C701" s="6">
        <v>1.5327199999999999</v>
      </c>
      <c r="D701" t="s">
        <v>335</v>
      </c>
      <c r="E701" s="1">
        <v>110</v>
      </c>
      <c r="F701" s="10">
        <f>VLOOKUP(A701,[1]Hoja1!$A$1:$E$65536,4,FALSE)</f>
        <v>55</v>
      </c>
      <c r="G701" s="2">
        <v>8435066614632</v>
      </c>
      <c r="H701" s="1">
        <v>82</v>
      </c>
    </row>
    <row r="702" spans="1:8" x14ac:dyDescent="0.3">
      <c r="A702" s="12">
        <v>202116</v>
      </c>
      <c r="B702" t="s">
        <v>706</v>
      </c>
      <c r="C702" s="6">
        <v>1.5327199999999999</v>
      </c>
      <c r="D702" t="s">
        <v>335</v>
      </c>
      <c r="E702" s="1">
        <v>110</v>
      </c>
      <c r="F702" s="10">
        <f>VLOOKUP(A702,[1]Hoja1!$A$1:$E$65536,4,FALSE)</f>
        <v>55</v>
      </c>
      <c r="G702" s="2">
        <v>8435066614649</v>
      </c>
      <c r="H702" s="1">
        <v>82</v>
      </c>
    </row>
    <row r="703" spans="1:8" x14ac:dyDescent="0.3">
      <c r="A703" s="12">
        <v>202150</v>
      </c>
      <c r="B703" t="s">
        <v>707</v>
      </c>
      <c r="C703" s="6">
        <v>1.6756880000000001</v>
      </c>
      <c r="D703" t="s">
        <v>335</v>
      </c>
      <c r="E703" s="1">
        <v>110</v>
      </c>
      <c r="F703" s="10">
        <f>VLOOKUP(A703,[1]Hoja1!$A$1:$E$65536,4,FALSE)</f>
        <v>100</v>
      </c>
      <c r="G703" s="2">
        <v>8435066612669</v>
      </c>
      <c r="H703" s="1">
        <v>82</v>
      </c>
    </row>
    <row r="704" spans="1:8" x14ac:dyDescent="0.3">
      <c r="A704" s="12">
        <v>202151</v>
      </c>
      <c r="B704" t="s">
        <v>708</v>
      </c>
      <c r="C704" s="6">
        <v>1.6756880000000001</v>
      </c>
      <c r="D704" t="s">
        <v>335</v>
      </c>
      <c r="E704" s="1">
        <v>110</v>
      </c>
      <c r="F704" s="10">
        <f>VLOOKUP(A704,[1]Hoja1!$A$1:$E$65536,4,FALSE)</f>
        <v>100</v>
      </c>
      <c r="G704" s="2">
        <v>8435066613727</v>
      </c>
      <c r="H704" s="1">
        <v>82</v>
      </c>
    </row>
    <row r="705" spans="1:8" x14ac:dyDescent="0.3">
      <c r="A705" s="12">
        <v>201902</v>
      </c>
      <c r="B705" t="s">
        <v>709</v>
      </c>
      <c r="C705" s="6">
        <v>1.0844960000000001</v>
      </c>
      <c r="D705" t="s">
        <v>335</v>
      </c>
      <c r="E705" s="1">
        <v>110</v>
      </c>
      <c r="F705" s="10">
        <f>VLOOKUP(A705,[1]Hoja1!$A$1:$E$65536,4,FALSE)</f>
        <v>40</v>
      </c>
      <c r="G705" s="2">
        <v>8435066607795</v>
      </c>
      <c r="H705" s="1">
        <v>82</v>
      </c>
    </row>
    <row r="706" spans="1:8" x14ac:dyDescent="0.3">
      <c r="A706" s="12">
        <v>201903</v>
      </c>
      <c r="B706" t="s">
        <v>710</v>
      </c>
      <c r="C706" s="6">
        <v>1.0844960000000001</v>
      </c>
      <c r="D706" t="s">
        <v>335</v>
      </c>
      <c r="E706" s="1">
        <v>110</v>
      </c>
      <c r="F706" s="10">
        <f>VLOOKUP(A706,[1]Hoja1!$A$1:$E$65536,4,FALSE)</f>
        <v>40</v>
      </c>
      <c r="G706" s="2">
        <v>8435066607801</v>
      </c>
      <c r="H706" s="1">
        <v>82</v>
      </c>
    </row>
    <row r="707" spans="1:8" x14ac:dyDescent="0.3">
      <c r="A707" s="12">
        <v>201904</v>
      </c>
      <c r="B707" t="s">
        <v>711</v>
      </c>
      <c r="C707" s="6">
        <v>1.4734720000000001</v>
      </c>
      <c r="D707" t="s">
        <v>335</v>
      </c>
      <c r="E707" s="1">
        <v>110</v>
      </c>
      <c r="F707" s="10">
        <f>VLOOKUP(A707,[1]Hoja1!$A$1:$E$65536,4,FALSE)</f>
        <v>60</v>
      </c>
      <c r="G707" s="2">
        <v>8435066604015</v>
      </c>
      <c r="H707" s="1">
        <v>82</v>
      </c>
    </row>
    <row r="708" spans="1:8" x14ac:dyDescent="0.3">
      <c r="A708" s="12">
        <v>201905</v>
      </c>
      <c r="B708" t="s">
        <v>712</v>
      </c>
      <c r="C708" s="6">
        <v>1.4734720000000001</v>
      </c>
      <c r="D708" t="s">
        <v>335</v>
      </c>
      <c r="E708" s="1">
        <v>110</v>
      </c>
      <c r="F708" s="10">
        <f>VLOOKUP(A708,[1]Hoja1!$A$1:$E$65536,4,FALSE)</f>
        <v>60</v>
      </c>
      <c r="G708" s="2">
        <v>8435066607818</v>
      </c>
      <c r="H708" s="1">
        <v>82</v>
      </c>
    </row>
    <row r="709" spans="1:8" x14ac:dyDescent="0.3">
      <c r="A709" s="12">
        <v>201906</v>
      </c>
      <c r="B709" t="s">
        <v>713</v>
      </c>
      <c r="C709" s="6">
        <v>1.4734720000000001</v>
      </c>
      <c r="D709" t="s">
        <v>335</v>
      </c>
      <c r="E709" s="1">
        <v>110</v>
      </c>
      <c r="F709" s="10">
        <f>VLOOKUP(A709,[1]Hoja1!$A$1:$E$65536,4,FALSE)</f>
        <v>60</v>
      </c>
      <c r="G709" s="2">
        <v>8435066607825</v>
      </c>
      <c r="H709" s="1">
        <v>82</v>
      </c>
    </row>
    <row r="710" spans="1:8" x14ac:dyDescent="0.3">
      <c r="A710" s="12">
        <v>201907</v>
      </c>
      <c r="B710" t="s">
        <v>714</v>
      </c>
      <c r="C710" s="6">
        <v>1.709176</v>
      </c>
      <c r="D710" t="s">
        <v>335</v>
      </c>
      <c r="E710" s="1">
        <v>110</v>
      </c>
      <c r="F710" s="10">
        <f>VLOOKUP(A710,[1]Hoja1!$A$1:$E$65536,4,FALSE)</f>
        <v>100</v>
      </c>
      <c r="G710" s="2">
        <v>8435066604022</v>
      </c>
      <c r="H710" s="1">
        <v>82</v>
      </c>
    </row>
    <row r="711" spans="1:8" x14ac:dyDescent="0.3">
      <c r="A711" s="12">
        <v>208102</v>
      </c>
      <c r="B711" t="s">
        <v>715</v>
      </c>
      <c r="C711" s="6">
        <v>4.6149040000000001</v>
      </c>
      <c r="D711" t="s">
        <v>335</v>
      </c>
      <c r="E711" s="1">
        <v>110</v>
      </c>
      <c r="F711" s="10">
        <f>VLOOKUP(A711,[1]Hoja1!$A$1:$E$65536,4,FALSE)</f>
        <v>100</v>
      </c>
      <c r="G711" s="2">
        <v>8435066609034</v>
      </c>
      <c r="H711" s="1">
        <v>89</v>
      </c>
    </row>
    <row r="712" spans="1:8" x14ac:dyDescent="0.3">
      <c r="A712" s="12">
        <v>201908</v>
      </c>
      <c r="B712" t="s">
        <v>716</v>
      </c>
      <c r="C712" s="6">
        <v>1.709176</v>
      </c>
      <c r="D712" t="s">
        <v>335</v>
      </c>
      <c r="E712" s="1">
        <v>110</v>
      </c>
      <c r="F712" s="10">
        <f>VLOOKUP(A712,[1]Hoja1!$A$1:$E$65536,4,FALSE)</f>
        <v>100</v>
      </c>
      <c r="G712" s="2">
        <v>8435066604039</v>
      </c>
      <c r="H712" s="1">
        <v>82</v>
      </c>
    </row>
    <row r="713" spans="1:8" x14ac:dyDescent="0.3">
      <c r="A713" s="12">
        <v>208101</v>
      </c>
      <c r="B713" t="s">
        <v>717</v>
      </c>
      <c r="C713" s="6">
        <v>4.6149040000000001</v>
      </c>
      <c r="D713" t="s">
        <v>335</v>
      </c>
      <c r="E713" s="1">
        <v>110</v>
      </c>
      <c r="F713" s="10">
        <f>VLOOKUP(A713,[1]Hoja1!$A$1:$E$65536,4,FALSE)</f>
        <v>100</v>
      </c>
      <c r="G713" s="2">
        <v>8435066609027</v>
      </c>
      <c r="H713" s="1">
        <v>89</v>
      </c>
    </row>
    <row r="714" spans="1:8" x14ac:dyDescent="0.3">
      <c r="A714" s="12">
        <v>201909</v>
      </c>
      <c r="B714" t="s">
        <v>718</v>
      </c>
      <c r="C714" s="6">
        <v>2.6932080000000003</v>
      </c>
      <c r="D714" t="s">
        <v>335</v>
      </c>
      <c r="E714" s="1">
        <v>110</v>
      </c>
      <c r="F714" s="10">
        <f>VLOOKUP(A714,[1]Hoja1!$A$1:$E$65536,4,FALSE)</f>
        <v>50</v>
      </c>
      <c r="G714" s="2">
        <v>8435066607832</v>
      </c>
      <c r="H714" s="1">
        <v>82</v>
      </c>
    </row>
    <row r="715" spans="1:8" x14ac:dyDescent="0.3">
      <c r="A715" s="12">
        <v>201910</v>
      </c>
      <c r="B715" t="s">
        <v>719</v>
      </c>
      <c r="C715" s="6">
        <v>2.6738880000000003</v>
      </c>
      <c r="D715" t="s">
        <v>335</v>
      </c>
      <c r="E715" s="1">
        <v>110</v>
      </c>
      <c r="F715" s="10">
        <f>VLOOKUP(A715,[1]Hoja1!$A$1:$E$65536,4,FALSE)</f>
        <v>50</v>
      </c>
      <c r="G715" s="2">
        <v>8435066607849</v>
      </c>
      <c r="H715" s="1">
        <v>82</v>
      </c>
    </row>
    <row r="716" spans="1:8" x14ac:dyDescent="0.3">
      <c r="A716" s="12">
        <v>201911</v>
      </c>
      <c r="B716" t="s">
        <v>720</v>
      </c>
      <c r="C716" s="6">
        <v>2.6738880000000003</v>
      </c>
      <c r="D716" t="s">
        <v>335</v>
      </c>
      <c r="E716" s="1">
        <v>110</v>
      </c>
      <c r="F716" s="10">
        <f>VLOOKUP(A716,[1]Hoja1!$A$1:$E$65536,4,FALSE)</f>
        <v>50</v>
      </c>
      <c r="G716" s="2">
        <v>8435066607856</v>
      </c>
      <c r="H716" s="1">
        <v>82</v>
      </c>
    </row>
    <row r="717" spans="1:8" x14ac:dyDescent="0.3">
      <c r="A717" s="12">
        <v>201915</v>
      </c>
      <c r="B717" t="s">
        <v>721</v>
      </c>
      <c r="C717" s="6">
        <v>2.6739999999999999</v>
      </c>
      <c r="D717" t="s">
        <v>335</v>
      </c>
      <c r="E717" s="1">
        <v>110</v>
      </c>
      <c r="F717" s="10">
        <f>VLOOKUP(A717,[1]Hoja1!$A$1:$E$65536,4,FALSE)</f>
        <v>90</v>
      </c>
      <c r="G717" s="2">
        <v>8435066604077</v>
      </c>
      <c r="H717" s="1">
        <v>82</v>
      </c>
    </row>
    <row r="718" spans="1:8" x14ac:dyDescent="0.3">
      <c r="A718" s="12">
        <v>201914</v>
      </c>
      <c r="B718" t="s">
        <v>722</v>
      </c>
      <c r="C718" s="6">
        <v>2.573</v>
      </c>
      <c r="D718" t="s">
        <v>335</v>
      </c>
      <c r="E718" s="1">
        <v>110</v>
      </c>
      <c r="F718" s="10">
        <f>VLOOKUP(A718,[1]Hoja1!$A$1:$E$65536,4,FALSE)</f>
        <v>70</v>
      </c>
      <c r="G718" s="2">
        <v>8435066604060</v>
      </c>
      <c r="H718" s="1">
        <v>82</v>
      </c>
    </row>
    <row r="719" spans="1:8" x14ac:dyDescent="0.3">
      <c r="A719" s="12">
        <v>201913</v>
      </c>
      <c r="B719" t="s">
        <v>723</v>
      </c>
      <c r="C719" s="6">
        <v>3.044</v>
      </c>
      <c r="D719" t="s">
        <v>335</v>
      </c>
      <c r="E719" s="1">
        <v>110</v>
      </c>
      <c r="F719" s="10">
        <f>VLOOKUP(A719,[1]Hoja1!$A$1:$E$65536,4,FALSE)</f>
        <v>90</v>
      </c>
      <c r="G719" s="2">
        <v>8435066604053</v>
      </c>
      <c r="H719" s="1">
        <v>82</v>
      </c>
    </row>
    <row r="720" spans="1:8" x14ac:dyDescent="0.3">
      <c r="A720" s="12">
        <v>201912</v>
      </c>
      <c r="B720" t="s">
        <v>724</v>
      </c>
      <c r="C720" s="6">
        <v>2.573</v>
      </c>
      <c r="D720" t="s">
        <v>335</v>
      </c>
      <c r="E720" s="1">
        <v>110</v>
      </c>
      <c r="F720" s="10">
        <f>VLOOKUP(A720,[1]Hoja1!$A$1:$E$65536,4,FALSE)</f>
        <v>70</v>
      </c>
      <c r="G720" s="2">
        <v>8435066604046</v>
      </c>
      <c r="H720" s="1">
        <v>82</v>
      </c>
    </row>
    <row r="721" spans="1:8" x14ac:dyDescent="0.3">
      <c r="A721" s="12">
        <v>201916</v>
      </c>
      <c r="B721" t="s">
        <v>725</v>
      </c>
      <c r="C721" s="6">
        <v>6.0742080000000005</v>
      </c>
      <c r="D721" t="s">
        <v>335</v>
      </c>
      <c r="E721" s="1">
        <v>110</v>
      </c>
      <c r="F721" s="10">
        <f>VLOOKUP(A721,[1]Hoja1!$A$1:$E$65536,4,FALSE)</f>
        <v>15</v>
      </c>
      <c r="G721" s="2">
        <v>8435066604084</v>
      </c>
      <c r="H721" s="1">
        <v>82</v>
      </c>
    </row>
    <row r="722" spans="1:8" x14ac:dyDescent="0.3">
      <c r="A722" s="12">
        <v>201917</v>
      </c>
      <c r="B722" t="s">
        <v>726</v>
      </c>
      <c r="C722" s="6">
        <v>6.0742080000000005</v>
      </c>
      <c r="D722" t="s">
        <v>335</v>
      </c>
      <c r="E722" s="1">
        <v>110</v>
      </c>
      <c r="F722" s="10">
        <f>VLOOKUP(A722,[1]Hoja1!$A$1:$E$65536,4,FALSE)</f>
        <v>15</v>
      </c>
      <c r="G722" s="2">
        <v>8435066604091</v>
      </c>
      <c r="H722" s="1">
        <v>82</v>
      </c>
    </row>
    <row r="723" spans="1:8" x14ac:dyDescent="0.3">
      <c r="A723" s="12">
        <v>201918</v>
      </c>
      <c r="B723" t="s">
        <v>727</v>
      </c>
      <c r="C723" s="6">
        <v>9.2736000000000001</v>
      </c>
      <c r="D723" t="s">
        <v>335</v>
      </c>
      <c r="E723" s="1">
        <v>110</v>
      </c>
      <c r="F723" s="10">
        <f>VLOOKUP(A723,[1]Hoja1!$A$1:$E$65536,4,FALSE)</f>
        <v>10</v>
      </c>
      <c r="G723" s="2">
        <v>8435066604107</v>
      </c>
      <c r="H723" s="1">
        <v>82</v>
      </c>
    </row>
    <row r="724" spans="1:8" x14ac:dyDescent="0.3">
      <c r="A724" s="12">
        <v>201919</v>
      </c>
      <c r="B724" t="s">
        <v>728</v>
      </c>
      <c r="C724" s="6">
        <v>9.2736000000000001</v>
      </c>
      <c r="D724" t="s">
        <v>335</v>
      </c>
      <c r="E724" s="1">
        <v>110</v>
      </c>
      <c r="F724" s="10">
        <f>VLOOKUP(A724,[1]Hoja1!$A$1:$E$65536,4,FALSE)</f>
        <v>10</v>
      </c>
      <c r="G724" s="2">
        <v>8435066604114</v>
      </c>
      <c r="H724" s="1">
        <v>82</v>
      </c>
    </row>
    <row r="725" spans="1:8" x14ac:dyDescent="0.3">
      <c r="A725" s="12">
        <v>201920</v>
      </c>
      <c r="B725" t="s">
        <v>729</v>
      </c>
      <c r="C725" s="6">
        <v>24.304559999999999</v>
      </c>
      <c r="D725" t="s">
        <v>335</v>
      </c>
      <c r="E725" s="1">
        <v>110</v>
      </c>
      <c r="F725" s="10">
        <f>VLOOKUP(A725,[1]Hoja1!$A$1:$E$65536,4,FALSE)</f>
        <v>5</v>
      </c>
      <c r="G725" s="2">
        <v>8435066604121</v>
      </c>
      <c r="H725" s="1">
        <v>82</v>
      </c>
    </row>
    <row r="726" spans="1:8" x14ac:dyDescent="0.3">
      <c r="A726" s="12">
        <v>201921</v>
      </c>
      <c r="B726" t="s">
        <v>730</v>
      </c>
      <c r="C726" s="6">
        <v>24.304559999999999</v>
      </c>
      <c r="D726" t="s">
        <v>335</v>
      </c>
      <c r="E726" s="1">
        <v>110</v>
      </c>
      <c r="F726" s="10">
        <f>VLOOKUP(A726,[1]Hoja1!$A$1:$E$65536,4,FALSE)</f>
        <v>5</v>
      </c>
      <c r="G726" s="2">
        <v>8435066604138</v>
      </c>
      <c r="H726" s="1">
        <v>82</v>
      </c>
    </row>
    <row r="727" spans="1:8" x14ac:dyDescent="0.3">
      <c r="A727" s="12">
        <v>201922</v>
      </c>
      <c r="B727" t="s">
        <v>731</v>
      </c>
      <c r="C727" s="6">
        <v>43.740479999999998</v>
      </c>
      <c r="D727" t="s">
        <v>335</v>
      </c>
      <c r="E727" s="1">
        <v>110</v>
      </c>
      <c r="F727" s="10">
        <f>VLOOKUP(A727,[1]Hoja1!$A$1:$E$65536,4,FALSE)</f>
        <v>6</v>
      </c>
      <c r="G727" s="2">
        <v>8435066604145</v>
      </c>
      <c r="H727" s="1">
        <v>82</v>
      </c>
    </row>
    <row r="728" spans="1:8" x14ac:dyDescent="0.3">
      <c r="A728" s="12">
        <v>201923</v>
      </c>
      <c r="B728" t="s">
        <v>732</v>
      </c>
      <c r="C728" s="6">
        <v>43.740479999999998</v>
      </c>
      <c r="D728" t="s">
        <v>335</v>
      </c>
      <c r="E728" s="1">
        <v>110</v>
      </c>
      <c r="F728" s="10">
        <f>VLOOKUP(A728,[1]Hoja1!$A$1:$E$65536,4,FALSE)</f>
        <v>6</v>
      </c>
      <c r="G728" s="2">
        <v>8435066604152</v>
      </c>
      <c r="H728" s="1">
        <v>82</v>
      </c>
    </row>
    <row r="729" spans="1:8" x14ac:dyDescent="0.3">
      <c r="A729" s="12">
        <v>201930</v>
      </c>
      <c r="B729" t="s">
        <v>733</v>
      </c>
      <c r="C729" s="6">
        <v>1.7001600000000001</v>
      </c>
      <c r="D729" t="s">
        <v>335</v>
      </c>
      <c r="E729" s="1">
        <v>110</v>
      </c>
      <c r="F729" s="10">
        <f>VLOOKUP(A729,[1]Hoja1!$A$1:$E$65536,4,FALSE)</f>
        <v>55</v>
      </c>
      <c r="G729" s="2">
        <v>8435066614656</v>
      </c>
      <c r="H729" s="1">
        <v>82</v>
      </c>
    </row>
    <row r="730" spans="1:8" x14ac:dyDescent="0.3">
      <c r="A730" s="12">
        <v>201931</v>
      </c>
      <c r="B730" t="s">
        <v>734</v>
      </c>
      <c r="C730" s="6">
        <v>1.7001600000000001</v>
      </c>
      <c r="D730" t="s">
        <v>335</v>
      </c>
      <c r="E730" s="1">
        <v>110</v>
      </c>
      <c r="F730" s="10">
        <f>VLOOKUP(A730,[1]Hoja1!$A$1:$E$65536,4,FALSE)</f>
        <v>55</v>
      </c>
      <c r="G730" s="2">
        <v>8435066614663</v>
      </c>
      <c r="H730" s="1">
        <v>82</v>
      </c>
    </row>
    <row r="731" spans="1:8" x14ac:dyDescent="0.3">
      <c r="A731" s="12">
        <v>201932</v>
      </c>
      <c r="B731" t="s">
        <v>735</v>
      </c>
      <c r="C731" s="6">
        <v>1.7001600000000001</v>
      </c>
      <c r="D731" t="s">
        <v>335</v>
      </c>
      <c r="E731" s="1">
        <v>110</v>
      </c>
      <c r="F731" s="10">
        <f>VLOOKUP(A731,[1]Hoja1!$A$1:$E$65536,4,FALSE)</f>
        <v>55</v>
      </c>
      <c r="G731" s="2">
        <v>8435066614670</v>
      </c>
      <c r="H731" s="1">
        <v>82</v>
      </c>
    </row>
    <row r="732" spans="1:8" x14ac:dyDescent="0.3">
      <c r="A732" s="12">
        <v>202000</v>
      </c>
      <c r="B732" t="s">
        <v>736</v>
      </c>
      <c r="C732" s="6">
        <v>1.5443120000000001</v>
      </c>
      <c r="D732" t="s">
        <v>335</v>
      </c>
      <c r="E732" s="1">
        <v>110</v>
      </c>
      <c r="F732" s="10">
        <f>VLOOKUP(A732,[1]Hoja1!$A$1:$E$65536,4,FALSE)</f>
        <v>90</v>
      </c>
      <c r="G732" s="2">
        <v>8435066604169</v>
      </c>
      <c r="H732" s="1">
        <v>83</v>
      </c>
    </row>
    <row r="733" spans="1:8" x14ac:dyDescent="0.3">
      <c r="A733" s="12">
        <v>202050</v>
      </c>
      <c r="B733" t="s">
        <v>737</v>
      </c>
      <c r="C733" s="6">
        <v>1.5443120000000001</v>
      </c>
      <c r="D733" t="s">
        <v>335</v>
      </c>
      <c r="E733" s="1">
        <v>110</v>
      </c>
      <c r="F733" s="10">
        <f>VLOOKUP(A733,[1]Hoja1!$A$1:$E$65536,4,FALSE)</f>
        <v>90</v>
      </c>
      <c r="G733" s="2">
        <v>8435066613604</v>
      </c>
      <c r="H733" s="1">
        <v>83</v>
      </c>
    </row>
    <row r="734" spans="1:8" x14ac:dyDescent="0.3">
      <c r="A734" s="12">
        <v>303300</v>
      </c>
      <c r="B734" t="s">
        <v>738</v>
      </c>
      <c r="C734" s="6">
        <v>0.38768799999999998</v>
      </c>
      <c r="D734" t="s">
        <v>739</v>
      </c>
      <c r="E734" s="1">
        <v>111</v>
      </c>
      <c r="F734" s="10">
        <f>VLOOKUP(A734,[1]Hoja1!$A$1:$E$65536,4,FALSE)</f>
        <v>25</v>
      </c>
      <c r="G734" s="2">
        <v>8435066612553</v>
      </c>
      <c r="H734" s="1">
        <v>108</v>
      </c>
    </row>
    <row r="735" spans="1:8" x14ac:dyDescent="0.3">
      <c r="A735" s="12">
        <v>303301</v>
      </c>
      <c r="B735" t="s">
        <v>740</v>
      </c>
      <c r="C735" s="6">
        <v>0.47913600000000001</v>
      </c>
      <c r="D735" t="s">
        <v>739</v>
      </c>
      <c r="E735" s="1">
        <v>111</v>
      </c>
      <c r="F735" s="10">
        <f>VLOOKUP(A735,[1]Hoja1!$A$1:$E$65536,4,FALSE)</f>
        <v>25</v>
      </c>
      <c r="G735" s="2">
        <v>8435066612560</v>
      </c>
      <c r="H735" s="1">
        <v>108</v>
      </c>
    </row>
    <row r="736" spans="1:8" x14ac:dyDescent="0.3">
      <c r="A736" s="12">
        <v>303302</v>
      </c>
      <c r="B736" t="s">
        <v>741</v>
      </c>
      <c r="C736" s="6">
        <v>0.59119199999999994</v>
      </c>
      <c r="D736" t="s">
        <v>739</v>
      </c>
      <c r="E736" s="1">
        <v>111</v>
      </c>
      <c r="F736" s="10">
        <f>VLOOKUP(A736,[1]Hoja1!$A$1:$E$65536,4,FALSE)</f>
        <v>25</v>
      </c>
      <c r="G736" s="2">
        <v>8435066612577</v>
      </c>
      <c r="H736" s="1">
        <v>108</v>
      </c>
    </row>
    <row r="737" spans="1:8" x14ac:dyDescent="0.3">
      <c r="A737" s="12">
        <v>303303</v>
      </c>
      <c r="B737" t="s">
        <v>742</v>
      </c>
      <c r="C737" s="6">
        <v>0.70067200000000007</v>
      </c>
      <c r="D737" t="s">
        <v>739</v>
      </c>
      <c r="E737" s="1">
        <v>111</v>
      </c>
      <c r="F737" s="10">
        <f>VLOOKUP(A737,[1]Hoja1!$A$1:$E$65536,4,FALSE)</f>
        <v>25</v>
      </c>
      <c r="G737" s="2">
        <v>8435066612584</v>
      </c>
      <c r="H737" s="1">
        <v>108</v>
      </c>
    </row>
    <row r="738" spans="1:8" x14ac:dyDescent="0.3">
      <c r="A738" s="12">
        <v>303304</v>
      </c>
      <c r="B738" t="s">
        <v>743</v>
      </c>
      <c r="C738" s="6">
        <v>0.93895200000000001</v>
      </c>
      <c r="D738" t="s">
        <v>739</v>
      </c>
      <c r="E738" s="1">
        <v>111</v>
      </c>
      <c r="F738" s="10">
        <f>VLOOKUP(A738,[1]Hoja1!$A$1:$E$65536,4,FALSE)</f>
        <v>25</v>
      </c>
      <c r="G738" s="2">
        <v>8435066612591</v>
      </c>
      <c r="H738" s="1">
        <v>108</v>
      </c>
    </row>
    <row r="739" spans="1:8" x14ac:dyDescent="0.3">
      <c r="A739" s="12">
        <v>303305</v>
      </c>
      <c r="B739" t="s">
        <v>744</v>
      </c>
      <c r="C739" s="6">
        <v>1.438696</v>
      </c>
      <c r="D739" t="s">
        <v>739</v>
      </c>
      <c r="E739" s="1">
        <v>111</v>
      </c>
      <c r="F739" s="10">
        <f>VLOOKUP(A739,[1]Hoja1!$A$1:$E$65536,4,FALSE)</f>
        <v>25</v>
      </c>
      <c r="G739" s="2">
        <v>8435066612607</v>
      </c>
      <c r="H739" s="1">
        <v>108</v>
      </c>
    </row>
    <row r="740" spans="1:8" x14ac:dyDescent="0.3">
      <c r="A740" s="12">
        <v>303306</v>
      </c>
      <c r="B740" t="s">
        <v>745</v>
      </c>
      <c r="C740" s="6">
        <v>2.13808</v>
      </c>
      <c r="D740" t="s">
        <v>739</v>
      </c>
      <c r="E740" s="1">
        <v>111</v>
      </c>
      <c r="F740" s="10">
        <f>VLOOKUP(A740,[1]Hoja1!$A$1:$E$65536,4,FALSE)</f>
        <v>25</v>
      </c>
      <c r="G740" s="2">
        <v>8435066612614</v>
      </c>
      <c r="H740" s="1">
        <v>108</v>
      </c>
    </row>
    <row r="741" spans="1:8" x14ac:dyDescent="0.3">
      <c r="A741" s="12">
        <v>303307</v>
      </c>
      <c r="B741" t="s">
        <v>746</v>
      </c>
      <c r="C741" s="6">
        <v>2.3235519999999998</v>
      </c>
      <c r="D741" t="s">
        <v>739</v>
      </c>
      <c r="E741" s="1">
        <v>111</v>
      </c>
      <c r="F741" s="10">
        <f>VLOOKUP(A741,[1]Hoja1!$A$1:$E$65536,4,FALSE)</f>
        <v>25</v>
      </c>
      <c r="G741" s="2">
        <v>8435066612621</v>
      </c>
      <c r="H741" s="1">
        <v>108</v>
      </c>
    </row>
    <row r="742" spans="1:8" x14ac:dyDescent="0.3">
      <c r="A742" s="12">
        <v>303100</v>
      </c>
      <c r="B742" t="s">
        <v>747</v>
      </c>
      <c r="C742" s="6">
        <v>0.44435999999999998</v>
      </c>
      <c r="D742" t="s">
        <v>739</v>
      </c>
      <c r="E742" s="1">
        <v>111</v>
      </c>
      <c r="F742" s="10">
        <f>VLOOKUP(A742,[1]Hoja1!$A$1:$E$65536,4,FALSE)</f>
        <v>25</v>
      </c>
      <c r="G742" s="2">
        <v>8435066612393</v>
      </c>
      <c r="H742" s="1">
        <v>108</v>
      </c>
    </row>
    <row r="743" spans="1:8" x14ac:dyDescent="0.3">
      <c r="A743" s="12">
        <v>303101</v>
      </c>
      <c r="B743" t="s">
        <v>748</v>
      </c>
      <c r="C743" s="6">
        <v>0.65945600000000004</v>
      </c>
      <c r="D743" t="s">
        <v>739</v>
      </c>
      <c r="E743" s="1">
        <v>111</v>
      </c>
      <c r="F743" s="10">
        <f>VLOOKUP(A743,[1]Hoja1!$A$1:$E$65536,4,FALSE)</f>
        <v>25</v>
      </c>
      <c r="G743" s="2">
        <v>8435066612409</v>
      </c>
      <c r="H743" s="1">
        <v>108</v>
      </c>
    </row>
    <row r="744" spans="1:8" x14ac:dyDescent="0.3">
      <c r="A744" s="12">
        <v>303102</v>
      </c>
      <c r="B744" t="s">
        <v>749</v>
      </c>
      <c r="C744" s="6">
        <v>0.65945600000000004</v>
      </c>
      <c r="D744" t="s">
        <v>739</v>
      </c>
      <c r="E744" s="1">
        <v>111</v>
      </c>
      <c r="F744" s="10">
        <f>VLOOKUP(A744,[1]Hoja1!$A$1:$E$65536,4,FALSE)</f>
        <v>25</v>
      </c>
      <c r="G744" s="2">
        <v>8435066612416</v>
      </c>
      <c r="H744" s="1">
        <v>108</v>
      </c>
    </row>
    <row r="745" spans="1:8" x14ac:dyDescent="0.3">
      <c r="A745" s="12">
        <v>303103</v>
      </c>
      <c r="B745" t="s">
        <v>750</v>
      </c>
      <c r="C745" s="6">
        <v>0.88614399999999993</v>
      </c>
      <c r="D745" t="s">
        <v>739</v>
      </c>
      <c r="E745" s="1">
        <v>111</v>
      </c>
      <c r="F745" s="10">
        <f>VLOOKUP(A745,[1]Hoja1!$A$1:$E$65536,4,FALSE)</f>
        <v>25</v>
      </c>
      <c r="G745" s="2">
        <v>8435066612423</v>
      </c>
      <c r="H745" s="1">
        <v>108</v>
      </c>
    </row>
    <row r="746" spans="1:8" x14ac:dyDescent="0.3">
      <c r="A746" s="12">
        <v>303104</v>
      </c>
      <c r="B746" t="s">
        <v>751</v>
      </c>
      <c r="C746" s="6">
        <v>1.1630639999999999</v>
      </c>
      <c r="D746" t="s">
        <v>739</v>
      </c>
      <c r="E746" s="1">
        <v>111</v>
      </c>
      <c r="F746" s="10">
        <f>VLOOKUP(A746,[1]Hoja1!$A$1:$E$65536,4,FALSE)</f>
        <v>25</v>
      </c>
      <c r="G746" s="2">
        <v>8435066612430</v>
      </c>
      <c r="H746" s="1">
        <v>108</v>
      </c>
    </row>
    <row r="747" spans="1:8" x14ac:dyDescent="0.3">
      <c r="A747" s="12">
        <v>303105</v>
      </c>
      <c r="B747" t="s">
        <v>752</v>
      </c>
      <c r="C747" s="6">
        <v>1.2738320000000001</v>
      </c>
      <c r="D747" t="s">
        <v>739</v>
      </c>
      <c r="E747" s="1">
        <v>111</v>
      </c>
      <c r="F747" s="10">
        <f>VLOOKUP(A747,[1]Hoja1!$A$1:$E$65536,4,FALSE)</f>
        <v>25</v>
      </c>
      <c r="G747" s="2">
        <v>8435066612447</v>
      </c>
      <c r="H747" s="1">
        <v>108</v>
      </c>
    </row>
    <row r="748" spans="1:8" x14ac:dyDescent="0.3">
      <c r="A748" s="12">
        <v>303106</v>
      </c>
      <c r="B748" t="s">
        <v>753</v>
      </c>
      <c r="C748" s="6">
        <v>3.0435440000000002</v>
      </c>
      <c r="D748" t="s">
        <v>739</v>
      </c>
      <c r="E748" s="1">
        <v>111</v>
      </c>
      <c r="F748" s="10">
        <f>VLOOKUP(A748,[1]Hoja1!$A$1:$E$65536,4,FALSE)</f>
        <v>25</v>
      </c>
      <c r="G748" s="2">
        <v>8435066612454</v>
      </c>
      <c r="H748" s="1">
        <v>108</v>
      </c>
    </row>
    <row r="749" spans="1:8" x14ac:dyDescent="0.3">
      <c r="A749" s="12">
        <v>303107</v>
      </c>
      <c r="B749" t="s">
        <v>754</v>
      </c>
      <c r="C749" s="6">
        <v>3.5973840000000004</v>
      </c>
      <c r="D749" t="s">
        <v>739</v>
      </c>
      <c r="E749" s="1">
        <v>111</v>
      </c>
      <c r="F749" s="10">
        <f>VLOOKUP(A749,[1]Hoja1!$A$1:$E$65536,4,FALSE)</f>
        <v>25</v>
      </c>
      <c r="G749" s="2">
        <v>8435066612461</v>
      </c>
      <c r="H749" s="1">
        <v>108</v>
      </c>
    </row>
    <row r="750" spans="1:8" x14ac:dyDescent="0.3">
      <c r="A750" s="12">
        <v>303200</v>
      </c>
      <c r="B750" t="s">
        <v>755</v>
      </c>
      <c r="C750" s="6">
        <v>0.44435999999999998</v>
      </c>
      <c r="D750" t="s">
        <v>739</v>
      </c>
      <c r="E750" s="1">
        <v>111</v>
      </c>
      <c r="F750" s="10">
        <f>VLOOKUP(A750,[1]Hoja1!$A$1:$E$65536,4,FALSE)</f>
        <v>25</v>
      </c>
      <c r="G750" s="2">
        <v>8435066612478</v>
      </c>
      <c r="H750" s="1">
        <v>108</v>
      </c>
    </row>
    <row r="751" spans="1:8" x14ac:dyDescent="0.3">
      <c r="A751" s="12">
        <v>303201</v>
      </c>
      <c r="B751" t="s">
        <v>756</v>
      </c>
      <c r="C751" s="6">
        <v>0.55126399999999998</v>
      </c>
      <c r="D751" t="s">
        <v>739</v>
      </c>
      <c r="E751" s="1">
        <v>111</v>
      </c>
      <c r="F751" s="10">
        <f>VLOOKUP(A751,[1]Hoja1!$A$1:$E$65536,4,FALSE)</f>
        <v>25</v>
      </c>
      <c r="G751" s="2">
        <v>8435066612485</v>
      </c>
      <c r="H751" s="1">
        <v>108</v>
      </c>
    </row>
    <row r="752" spans="1:8" x14ac:dyDescent="0.3">
      <c r="A752" s="12">
        <v>303202</v>
      </c>
      <c r="B752" t="s">
        <v>757</v>
      </c>
      <c r="C752" s="6">
        <v>0.84750400000000004</v>
      </c>
      <c r="D752" t="s">
        <v>739</v>
      </c>
      <c r="E752" s="1">
        <v>111</v>
      </c>
      <c r="F752" s="10">
        <f>VLOOKUP(A752,[1]Hoja1!$A$1:$E$65536,4,FALSE)</f>
        <v>25</v>
      </c>
      <c r="G752" s="2">
        <v>8435066612492</v>
      </c>
      <c r="H752" s="1">
        <v>108</v>
      </c>
    </row>
    <row r="753" spans="1:8" x14ac:dyDescent="0.3">
      <c r="A753" s="12">
        <v>303203</v>
      </c>
      <c r="B753" t="s">
        <v>758</v>
      </c>
      <c r="C753" s="6">
        <v>1.127</v>
      </c>
      <c r="D753" t="s">
        <v>739</v>
      </c>
      <c r="E753" s="1">
        <v>111</v>
      </c>
      <c r="F753" s="10">
        <f>VLOOKUP(A753,[1]Hoja1!$A$1:$E$65536,4,FALSE)</f>
        <v>25</v>
      </c>
      <c r="G753" s="2">
        <v>8435066612508</v>
      </c>
      <c r="H753" s="1">
        <v>108</v>
      </c>
    </row>
    <row r="754" spans="1:8" x14ac:dyDescent="0.3">
      <c r="A754" s="12">
        <v>303204</v>
      </c>
      <c r="B754" t="s">
        <v>759</v>
      </c>
      <c r="C754" s="6">
        <v>1.4206639999999999</v>
      </c>
      <c r="D754" t="s">
        <v>739</v>
      </c>
      <c r="E754" s="1">
        <v>111</v>
      </c>
      <c r="F754" s="10">
        <f>VLOOKUP(A754,[1]Hoja1!$A$1:$E$65536,4,FALSE)</f>
        <v>25</v>
      </c>
      <c r="G754" s="2">
        <v>8435066612515</v>
      </c>
      <c r="H754" s="1">
        <v>108</v>
      </c>
    </row>
    <row r="755" spans="1:8" x14ac:dyDescent="0.3">
      <c r="A755" s="12">
        <v>303205</v>
      </c>
      <c r="B755" t="s">
        <v>760</v>
      </c>
      <c r="C755" s="6">
        <v>2.0659520000000002</v>
      </c>
      <c r="D755" t="s">
        <v>739</v>
      </c>
      <c r="E755" s="1">
        <v>111</v>
      </c>
      <c r="F755" s="10">
        <f>VLOOKUP(A755,[1]Hoja1!$A$1:$E$65536,4,FALSE)</f>
        <v>25</v>
      </c>
      <c r="G755" s="2">
        <v>8435066612522</v>
      </c>
      <c r="H755" s="1">
        <v>108</v>
      </c>
    </row>
    <row r="756" spans="1:8" x14ac:dyDescent="0.3">
      <c r="A756" s="12">
        <v>303206</v>
      </c>
      <c r="B756" t="s">
        <v>761</v>
      </c>
      <c r="C756" s="6">
        <v>2.5631200000000001</v>
      </c>
      <c r="D756" t="s">
        <v>739</v>
      </c>
      <c r="E756" s="1">
        <v>111</v>
      </c>
      <c r="F756" s="10">
        <f>VLOOKUP(A756,[1]Hoja1!$A$1:$E$65536,4,FALSE)</f>
        <v>25</v>
      </c>
      <c r="G756" s="2">
        <v>8435066612539</v>
      </c>
      <c r="H756" s="1">
        <v>108</v>
      </c>
    </row>
    <row r="757" spans="1:8" x14ac:dyDescent="0.3">
      <c r="A757" s="12">
        <v>303207</v>
      </c>
      <c r="B757" t="s">
        <v>762</v>
      </c>
      <c r="C757" s="6">
        <v>3.1195360000000001</v>
      </c>
      <c r="D757" t="s">
        <v>739</v>
      </c>
      <c r="E757" s="1">
        <v>111</v>
      </c>
      <c r="F757" s="10">
        <f>VLOOKUP(A757,[1]Hoja1!$A$1:$E$65536,4,FALSE)</f>
        <v>25</v>
      </c>
      <c r="G757" s="2">
        <v>8435066612546</v>
      </c>
      <c r="H757" s="1">
        <v>108</v>
      </c>
    </row>
    <row r="758" spans="1:8" x14ac:dyDescent="0.3">
      <c r="A758" s="12">
        <v>300000</v>
      </c>
      <c r="B758" t="s">
        <v>763</v>
      </c>
      <c r="C758" s="6">
        <v>3.0164960000000001</v>
      </c>
      <c r="D758" t="s">
        <v>739</v>
      </c>
      <c r="E758" s="1">
        <v>111</v>
      </c>
      <c r="F758" s="10">
        <f>VLOOKUP(A758,[1]Hoja1!$A$1:$E$65536,4,FALSE)</f>
        <v>65</v>
      </c>
      <c r="G758" s="2">
        <v>8435066604923</v>
      </c>
      <c r="H758" s="1">
        <v>106</v>
      </c>
    </row>
    <row r="759" spans="1:8" x14ac:dyDescent="0.3">
      <c r="A759" s="12">
        <v>300001</v>
      </c>
      <c r="B759" t="s">
        <v>764</v>
      </c>
      <c r="C759" s="6">
        <v>3.6592080000000005</v>
      </c>
      <c r="D759" t="s">
        <v>739</v>
      </c>
      <c r="E759" s="1">
        <v>111</v>
      </c>
      <c r="F759" s="10">
        <f>VLOOKUP(A759,[1]Hoja1!$A$1:$E$65536,4,FALSE)</f>
        <v>100</v>
      </c>
      <c r="G759" s="2">
        <v>8435066604930</v>
      </c>
      <c r="H759" s="1">
        <v>106</v>
      </c>
    </row>
    <row r="760" spans="1:8" x14ac:dyDescent="0.3">
      <c r="A760" s="12">
        <v>300002</v>
      </c>
      <c r="B760" t="s">
        <v>765</v>
      </c>
      <c r="C760" s="6">
        <v>5.1893519999999995</v>
      </c>
      <c r="D760" t="s">
        <v>739</v>
      </c>
      <c r="E760" s="1">
        <v>111</v>
      </c>
      <c r="F760" s="10">
        <f>VLOOKUP(A760,[1]Hoja1!$A$1:$E$65536,4,FALSE)</f>
        <v>50</v>
      </c>
      <c r="G760" s="2">
        <v>8435066604947</v>
      </c>
      <c r="H760" s="1">
        <v>106</v>
      </c>
    </row>
    <row r="761" spans="1:8" x14ac:dyDescent="0.3">
      <c r="A761" s="12">
        <v>300003</v>
      </c>
      <c r="B761" t="s">
        <v>766</v>
      </c>
      <c r="C761" s="6">
        <v>8.122128</v>
      </c>
      <c r="D761" t="s">
        <v>739</v>
      </c>
      <c r="E761" s="1">
        <v>111</v>
      </c>
      <c r="F761" s="10">
        <f>VLOOKUP(A761,[1]Hoja1!$A$1:$E$65536,4,FALSE)</f>
        <v>35</v>
      </c>
      <c r="G761" s="2">
        <v>8435066604954</v>
      </c>
      <c r="H761" s="1">
        <v>106</v>
      </c>
    </row>
    <row r="762" spans="1:8" x14ac:dyDescent="0.3">
      <c r="A762" s="12">
        <v>300004</v>
      </c>
      <c r="B762" t="s">
        <v>767</v>
      </c>
      <c r="C762" s="6">
        <v>11.382056</v>
      </c>
      <c r="D762" t="s">
        <v>739</v>
      </c>
      <c r="E762" s="1">
        <v>111</v>
      </c>
      <c r="F762" s="10">
        <f>VLOOKUP(A762,[1]Hoja1!$A$1:$E$65536,4,FALSE)</f>
        <v>19</v>
      </c>
      <c r="G762" s="2">
        <v>8435066604961</v>
      </c>
      <c r="H762" s="1">
        <v>106</v>
      </c>
    </row>
    <row r="763" spans="1:8" x14ac:dyDescent="0.3">
      <c r="A763" s="12">
        <v>300005</v>
      </c>
      <c r="B763" t="s">
        <v>768</v>
      </c>
      <c r="C763" s="6">
        <v>18.481511999999999</v>
      </c>
      <c r="D763" t="s">
        <v>739</v>
      </c>
      <c r="E763" s="1">
        <v>111</v>
      </c>
      <c r="F763" s="10">
        <f>VLOOKUP(A763,[1]Hoja1!$A$1:$E$65536,4,FALSE)</f>
        <v>10</v>
      </c>
      <c r="G763" s="2">
        <v>8435066604978</v>
      </c>
      <c r="H763" s="1">
        <v>106</v>
      </c>
    </row>
    <row r="764" spans="1:8" x14ac:dyDescent="0.3">
      <c r="A764" s="12">
        <v>300006</v>
      </c>
      <c r="B764" t="s">
        <v>769</v>
      </c>
      <c r="C764" s="6">
        <v>39.231192</v>
      </c>
      <c r="D764" t="s">
        <v>739</v>
      </c>
      <c r="E764" s="1">
        <v>111</v>
      </c>
      <c r="F764" s="10">
        <f>VLOOKUP(A764,[1]Hoja1!$A$1:$E$65536,4,FALSE)</f>
        <v>6</v>
      </c>
      <c r="G764" s="2">
        <v>8435066604985</v>
      </c>
      <c r="H764" s="1">
        <v>106</v>
      </c>
    </row>
    <row r="765" spans="1:8" x14ac:dyDescent="0.3">
      <c r="A765" s="12">
        <v>300007</v>
      </c>
      <c r="B765" t="s">
        <v>770</v>
      </c>
      <c r="C765" s="6">
        <v>64.114063999999999</v>
      </c>
      <c r="D765" t="s">
        <v>739</v>
      </c>
      <c r="E765" s="1">
        <v>111</v>
      </c>
      <c r="F765" s="10">
        <f>VLOOKUP(A765,[1]Hoja1!$A$1:$E$65536,4,FALSE)</f>
        <v>4</v>
      </c>
      <c r="G765" s="2">
        <v>8435066604992</v>
      </c>
      <c r="H765" s="1">
        <v>106</v>
      </c>
    </row>
    <row r="766" spans="1:8" x14ac:dyDescent="0.3">
      <c r="A766" s="12">
        <v>300101</v>
      </c>
      <c r="B766" t="s">
        <v>771</v>
      </c>
      <c r="C766" s="6">
        <v>3.6592080000000005</v>
      </c>
      <c r="D766" t="s">
        <v>739</v>
      </c>
      <c r="E766" s="1">
        <v>111</v>
      </c>
      <c r="F766" s="10">
        <f>VLOOKUP(A766,[1]Hoja1!$A$1:$E$65536,4,FALSE)</f>
        <v>30</v>
      </c>
      <c r="G766" s="2">
        <v>8435066605005</v>
      </c>
      <c r="H766" s="1">
        <v>106</v>
      </c>
    </row>
    <row r="767" spans="1:8" x14ac:dyDescent="0.3">
      <c r="A767" s="12">
        <v>300102</v>
      </c>
      <c r="B767" t="s">
        <v>772</v>
      </c>
      <c r="C767" s="6">
        <v>5.1893519999999995</v>
      </c>
      <c r="D767" t="s">
        <v>739</v>
      </c>
      <c r="E767" s="1">
        <v>111</v>
      </c>
      <c r="F767" s="10">
        <f>VLOOKUP(A767,[1]Hoja1!$A$1:$E$65536,4,FALSE)</f>
        <v>30</v>
      </c>
      <c r="G767" s="2">
        <v>8435066605012</v>
      </c>
      <c r="H767" s="1">
        <v>106</v>
      </c>
    </row>
    <row r="768" spans="1:8" x14ac:dyDescent="0.3">
      <c r="A768" s="12">
        <v>300103</v>
      </c>
      <c r="B768" t="s">
        <v>773</v>
      </c>
      <c r="C768" s="6">
        <v>10.475304</v>
      </c>
      <c r="D768" t="s">
        <v>739</v>
      </c>
      <c r="E768" s="1">
        <v>111</v>
      </c>
      <c r="F768" s="10">
        <f>VLOOKUP(A768,[1]Hoja1!$A$1:$E$65536,4,FALSE)</f>
        <v>20</v>
      </c>
      <c r="G768" s="2">
        <v>8435066605029</v>
      </c>
      <c r="H768" s="1">
        <v>106</v>
      </c>
    </row>
    <row r="769" spans="1:8" x14ac:dyDescent="0.3">
      <c r="A769" s="12">
        <v>300104</v>
      </c>
      <c r="B769" t="s">
        <v>774</v>
      </c>
      <c r="C769" s="6">
        <v>15.239616000000002</v>
      </c>
      <c r="D769" t="s">
        <v>739</v>
      </c>
      <c r="E769" s="1">
        <v>111</v>
      </c>
      <c r="F769" s="10">
        <f>VLOOKUP(A769,[1]Hoja1!$A$1:$E$65536,4,FALSE)</f>
        <v>16</v>
      </c>
      <c r="G769" s="2">
        <v>8435066605036</v>
      </c>
      <c r="H769" s="1">
        <v>106</v>
      </c>
    </row>
    <row r="770" spans="1:8" x14ac:dyDescent="0.3">
      <c r="A770" s="12">
        <v>300105</v>
      </c>
      <c r="B770" t="s">
        <v>775</v>
      </c>
      <c r="C770" s="6">
        <v>22.059575999999996</v>
      </c>
      <c r="D770" t="s">
        <v>739</v>
      </c>
      <c r="E770" s="1">
        <v>111</v>
      </c>
      <c r="F770" s="10">
        <f>VLOOKUP(A770,[1]Hoja1!$A$1:$E$65536,4,FALSE)</f>
        <v>10</v>
      </c>
      <c r="G770" s="2">
        <v>8435066605043</v>
      </c>
      <c r="H770" s="1">
        <v>106</v>
      </c>
    </row>
    <row r="771" spans="1:8" x14ac:dyDescent="0.3">
      <c r="A771" s="12">
        <v>300106</v>
      </c>
      <c r="B771" t="s">
        <v>776</v>
      </c>
      <c r="C771" s="6">
        <v>39.228615999999995</v>
      </c>
      <c r="D771" t="s">
        <v>739</v>
      </c>
      <c r="E771" s="1">
        <v>111</v>
      </c>
      <c r="F771" s="10">
        <f>VLOOKUP(A771,[1]Hoja1!$A$1:$E$65536,4,FALSE)</f>
        <v>8</v>
      </c>
      <c r="G771" s="2">
        <v>8435066605050</v>
      </c>
      <c r="H771" s="1">
        <v>106</v>
      </c>
    </row>
    <row r="772" spans="1:8" x14ac:dyDescent="0.3">
      <c r="A772" s="12">
        <v>300107</v>
      </c>
      <c r="B772" t="s">
        <v>777</v>
      </c>
      <c r="C772" s="6">
        <v>59.857224000000002</v>
      </c>
      <c r="D772" t="s">
        <v>739</v>
      </c>
      <c r="E772" s="1">
        <v>111</v>
      </c>
      <c r="F772" s="10">
        <f>VLOOKUP(A772,[1]Hoja1!$A$1:$E$65536,4,FALSE)</f>
        <v>6</v>
      </c>
      <c r="G772" s="2">
        <v>8435066605067</v>
      </c>
      <c r="H772" s="1">
        <v>106</v>
      </c>
    </row>
    <row r="773" spans="1:8" x14ac:dyDescent="0.3">
      <c r="A773" s="12">
        <v>301000</v>
      </c>
      <c r="B773" t="s">
        <v>778</v>
      </c>
      <c r="C773" s="6">
        <v>4.022424</v>
      </c>
      <c r="D773" t="s">
        <v>739</v>
      </c>
      <c r="E773" s="1">
        <v>111</v>
      </c>
      <c r="F773" s="10">
        <f>VLOOKUP(A773,[1]Hoja1!$A$1:$E$65536,4,FALSE)</f>
        <v>55</v>
      </c>
      <c r="G773" s="2">
        <v>8435066605555</v>
      </c>
      <c r="H773" s="1">
        <v>107</v>
      </c>
    </row>
    <row r="774" spans="1:8" x14ac:dyDescent="0.3">
      <c r="A774" s="12">
        <v>301011</v>
      </c>
      <c r="B774" t="s">
        <v>779</v>
      </c>
      <c r="C774" s="6">
        <v>5.5899200000000002</v>
      </c>
      <c r="D774" t="s">
        <v>739</v>
      </c>
      <c r="E774" s="1">
        <v>111</v>
      </c>
      <c r="F774" s="10">
        <f>VLOOKUP(A774,[1]Hoja1!$A$1:$E$65536,4,FALSE)</f>
        <v>90</v>
      </c>
      <c r="G774" s="2">
        <v>8435066614434</v>
      </c>
      <c r="H774" s="1">
        <v>107</v>
      </c>
    </row>
    <row r="775" spans="1:8" x14ac:dyDescent="0.3">
      <c r="A775" s="12">
        <v>301001</v>
      </c>
      <c r="B775" t="s">
        <v>780</v>
      </c>
      <c r="C775" s="6">
        <v>5.5899200000000002</v>
      </c>
      <c r="D775" t="s">
        <v>739</v>
      </c>
      <c r="E775" s="1">
        <v>111</v>
      </c>
      <c r="F775" s="10">
        <f>VLOOKUP(A775,[1]Hoja1!$A$1:$E$65536,4,FALSE)</f>
        <v>90</v>
      </c>
      <c r="G775" s="2">
        <v>8435066605562</v>
      </c>
      <c r="H775" s="1">
        <v>107</v>
      </c>
    </row>
    <row r="776" spans="1:8" x14ac:dyDescent="0.3">
      <c r="A776" s="12">
        <v>301002</v>
      </c>
      <c r="B776" t="s">
        <v>781</v>
      </c>
      <c r="C776" s="6">
        <v>7.4987360000000001</v>
      </c>
      <c r="D776" t="s">
        <v>739</v>
      </c>
      <c r="E776" s="1">
        <v>111</v>
      </c>
      <c r="F776" s="10">
        <f>VLOOKUP(A776,[1]Hoja1!$A$1:$E$65536,4,FALSE)</f>
        <v>50</v>
      </c>
      <c r="G776" s="2">
        <v>8435066605579</v>
      </c>
      <c r="H776" s="1">
        <v>107</v>
      </c>
    </row>
    <row r="777" spans="1:8" x14ac:dyDescent="0.3">
      <c r="A777" s="12">
        <v>301012</v>
      </c>
      <c r="B777" t="s">
        <v>782</v>
      </c>
      <c r="C777" s="6">
        <v>7.4987360000000001</v>
      </c>
      <c r="D777" t="s">
        <v>739</v>
      </c>
      <c r="E777" s="1">
        <v>111</v>
      </c>
      <c r="F777" s="10">
        <f>VLOOKUP(A777,[1]Hoja1!$A$1:$E$65536,4,FALSE)</f>
        <v>50</v>
      </c>
      <c r="G777" s="2">
        <v>8435066614458</v>
      </c>
      <c r="H777" s="1">
        <v>107</v>
      </c>
    </row>
    <row r="778" spans="1:8" x14ac:dyDescent="0.3">
      <c r="A778" s="12">
        <v>301004</v>
      </c>
      <c r="B778" t="s">
        <v>783</v>
      </c>
      <c r="C778" s="6">
        <v>16.044616000000001</v>
      </c>
      <c r="D778" t="s">
        <v>739</v>
      </c>
      <c r="E778" s="1">
        <v>111</v>
      </c>
      <c r="F778" s="10">
        <f>VLOOKUP(A778,[1]Hoja1!$A$1:$E$65536,4,FALSE)</f>
        <v>14</v>
      </c>
      <c r="G778" s="2">
        <v>8435066605593</v>
      </c>
      <c r="H778" s="1">
        <v>107</v>
      </c>
    </row>
    <row r="779" spans="1:8" x14ac:dyDescent="0.3">
      <c r="A779" s="12">
        <v>301005</v>
      </c>
      <c r="B779" t="s">
        <v>784</v>
      </c>
      <c r="C779" s="6">
        <v>24.430783999999999</v>
      </c>
      <c r="D779" t="s">
        <v>739</v>
      </c>
      <c r="E779" s="1">
        <v>111</v>
      </c>
      <c r="F779" s="10">
        <f>VLOOKUP(A779,[1]Hoja1!$A$1:$E$65536,4,FALSE)</f>
        <v>7</v>
      </c>
      <c r="G779" s="2">
        <v>8435066605609</v>
      </c>
      <c r="H779" s="1">
        <v>107</v>
      </c>
    </row>
    <row r="780" spans="1:8" x14ac:dyDescent="0.3">
      <c r="A780" s="12">
        <v>301006</v>
      </c>
      <c r="B780" t="s">
        <v>785</v>
      </c>
      <c r="C780" s="6">
        <v>42.039032000000006</v>
      </c>
      <c r="D780" t="s">
        <v>739</v>
      </c>
      <c r="E780" s="1">
        <v>111</v>
      </c>
      <c r="F780" s="10">
        <f>VLOOKUP(A780,[1]Hoja1!$A$1:$E$65536,4,FALSE)</f>
        <v>4</v>
      </c>
      <c r="G780" s="2">
        <v>8435066605616</v>
      </c>
      <c r="H780" s="1">
        <v>107</v>
      </c>
    </row>
    <row r="781" spans="1:8" x14ac:dyDescent="0.3">
      <c r="A781" s="12">
        <v>301007</v>
      </c>
      <c r="B781" t="s">
        <v>786</v>
      </c>
      <c r="C781" s="6">
        <v>64.032920000000004</v>
      </c>
      <c r="D781" t="s">
        <v>739</v>
      </c>
      <c r="E781" s="1">
        <v>111</v>
      </c>
      <c r="F781" s="10">
        <f>VLOOKUP(A781,[1]Hoja1!$A$1:$E$65536,4,FALSE)</f>
        <v>3</v>
      </c>
      <c r="G781" s="2">
        <v>8435066605623</v>
      </c>
      <c r="H781" s="1">
        <v>107</v>
      </c>
    </row>
    <row r="782" spans="1:8" x14ac:dyDescent="0.3">
      <c r="A782" s="12">
        <v>301003</v>
      </c>
      <c r="B782" t="s">
        <v>787</v>
      </c>
      <c r="C782" s="6">
        <v>9.7128080000000008</v>
      </c>
      <c r="D782" t="s">
        <v>739</v>
      </c>
      <c r="E782" s="1">
        <v>111</v>
      </c>
      <c r="F782" s="10">
        <f>VLOOKUP(A782,[1]Hoja1!$A$1:$E$65536,4,FALSE)</f>
        <v>25</v>
      </c>
      <c r="G782" s="2">
        <v>8435066605586</v>
      </c>
      <c r="H782" s="1">
        <v>107</v>
      </c>
    </row>
    <row r="783" spans="1:8" x14ac:dyDescent="0.3">
      <c r="A783" s="12">
        <v>301200</v>
      </c>
      <c r="B783" t="s">
        <v>788</v>
      </c>
      <c r="C783" s="6">
        <v>4.5440640000000005</v>
      </c>
      <c r="D783" t="s">
        <v>739</v>
      </c>
      <c r="E783" s="1">
        <v>111</v>
      </c>
      <c r="F783" s="10">
        <f>VLOOKUP(A783,[1]Hoja1!$A$1:$E$65536,4,FALSE)</f>
        <v>70</v>
      </c>
      <c r="G783" s="2">
        <v>8435066605630</v>
      </c>
      <c r="H783" s="1">
        <v>107</v>
      </c>
    </row>
    <row r="784" spans="1:8" x14ac:dyDescent="0.3">
      <c r="A784" s="12">
        <v>301201</v>
      </c>
      <c r="B784" t="s">
        <v>789</v>
      </c>
      <c r="C784" s="6">
        <v>5.5899200000000002</v>
      </c>
      <c r="D784" t="s">
        <v>739</v>
      </c>
      <c r="E784" s="1">
        <v>111</v>
      </c>
      <c r="F784" s="10">
        <f>VLOOKUP(A784,[1]Hoja1!$A$1:$E$65536,4,FALSE)</f>
        <v>60</v>
      </c>
      <c r="G784" s="2">
        <v>8435066605647</v>
      </c>
      <c r="H784" s="1">
        <v>107</v>
      </c>
    </row>
    <row r="785" spans="1:8" x14ac:dyDescent="0.3">
      <c r="A785" s="12">
        <v>301202</v>
      </c>
      <c r="B785" t="s">
        <v>790</v>
      </c>
      <c r="C785" s="6">
        <v>7.8207360000000001</v>
      </c>
      <c r="D785" t="s">
        <v>739</v>
      </c>
      <c r="E785" s="1">
        <v>111</v>
      </c>
      <c r="F785" s="10">
        <f>VLOOKUP(A785,[1]Hoja1!$A$1:$E$65536,4,FALSE)</f>
        <v>30</v>
      </c>
      <c r="G785" s="2">
        <v>8435066605654</v>
      </c>
      <c r="H785" s="1">
        <v>107</v>
      </c>
    </row>
    <row r="786" spans="1:8" x14ac:dyDescent="0.3">
      <c r="A786" s="12">
        <v>301203</v>
      </c>
      <c r="B786" t="s">
        <v>791</v>
      </c>
      <c r="C786" s="6">
        <v>12.247592000000001</v>
      </c>
      <c r="D786" t="s">
        <v>739</v>
      </c>
      <c r="E786" s="1">
        <v>111</v>
      </c>
      <c r="F786" s="10">
        <f>VLOOKUP(A786,[1]Hoja1!$A$1:$E$65536,4,FALSE)</f>
        <v>19</v>
      </c>
      <c r="G786" s="2">
        <v>8435066605661</v>
      </c>
      <c r="H786" s="1">
        <v>107</v>
      </c>
    </row>
    <row r="787" spans="1:8" x14ac:dyDescent="0.3">
      <c r="A787" s="12">
        <v>301204</v>
      </c>
      <c r="B787" t="s">
        <v>792</v>
      </c>
      <c r="C787" s="6">
        <v>19.121647999999997</v>
      </c>
      <c r="D787" t="s">
        <v>739</v>
      </c>
      <c r="E787" s="1">
        <v>111</v>
      </c>
      <c r="F787" s="10">
        <f>VLOOKUP(A787,[1]Hoja1!$A$1:$E$65536,4,FALSE)</f>
        <v>20</v>
      </c>
      <c r="G787" s="2">
        <v>8435066605678</v>
      </c>
      <c r="H787" s="1">
        <v>107</v>
      </c>
    </row>
    <row r="788" spans="1:8" x14ac:dyDescent="0.3">
      <c r="A788" s="12">
        <v>301205</v>
      </c>
      <c r="B788" t="s">
        <v>793</v>
      </c>
      <c r="C788" s="6">
        <v>32.093096000000003</v>
      </c>
      <c r="D788" t="s">
        <v>739</v>
      </c>
      <c r="E788" s="1">
        <v>111</v>
      </c>
      <c r="F788" s="10">
        <f>VLOOKUP(A788,[1]Hoja1!$A$1:$E$65536,4,FALSE)</f>
        <v>4</v>
      </c>
      <c r="G788" s="2">
        <v>8435066605685</v>
      </c>
      <c r="H788" s="1">
        <v>107</v>
      </c>
    </row>
    <row r="789" spans="1:8" x14ac:dyDescent="0.3">
      <c r="A789" s="12">
        <v>301206</v>
      </c>
      <c r="B789" t="s">
        <v>794</v>
      </c>
      <c r="C789" s="6">
        <v>56.297192000000003</v>
      </c>
      <c r="D789" t="s">
        <v>739</v>
      </c>
      <c r="E789" s="1">
        <v>111</v>
      </c>
      <c r="F789" s="10">
        <f>VLOOKUP(A789,[1]Hoja1!$A$1:$E$65536,4,FALSE)</f>
        <v>7</v>
      </c>
      <c r="G789" s="2">
        <v>8435066605692</v>
      </c>
      <c r="H789" s="1">
        <v>107</v>
      </c>
    </row>
    <row r="790" spans="1:8" x14ac:dyDescent="0.3">
      <c r="A790" s="12">
        <v>301207</v>
      </c>
      <c r="B790" t="s">
        <v>795</v>
      </c>
      <c r="C790" s="6">
        <v>83.373527999999993</v>
      </c>
      <c r="D790" t="s">
        <v>739</v>
      </c>
      <c r="E790" s="1">
        <v>111</v>
      </c>
      <c r="F790" s="10">
        <f>VLOOKUP(A790,[1]Hoja1!$A$1:$E$65536,4,FALSE)</f>
        <v>2</v>
      </c>
      <c r="G790" s="2">
        <v>8435066605708</v>
      </c>
      <c r="H790" s="1">
        <v>107</v>
      </c>
    </row>
    <row r="791" spans="1:8" x14ac:dyDescent="0.3">
      <c r="A791" s="12">
        <v>301304</v>
      </c>
      <c r="B791" t="s">
        <v>796</v>
      </c>
      <c r="C791" s="6">
        <v>2.5672079999999999</v>
      </c>
      <c r="D791" t="s">
        <v>739</v>
      </c>
      <c r="E791" s="1">
        <v>111</v>
      </c>
      <c r="F791" s="10">
        <f>VLOOKUP(A791,[1]Hoja1!$A$1:$E$65536,4,FALSE)</f>
        <v>20</v>
      </c>
      <c r="G791" s="2">
        <v>8435066608495</v>
      </c>
      <c r="H791" s="1">
        <v>108</v>
      </c>
    </row>
    <row r="792" spans="1:8" x14ac:dyDescent="0.3">
      <c r="A792" s="12">
        <v>301303</v>
      </c>
      <c r="B792" t="s">
        <v>797</v>
      </c>
      <c r="C792" s="6">
        <v>1.6040640000000004</v>
      </c>
      <c r="D792" t="s">
        <v>739</v>
      </c>
      <c r="E792" s="1">
        <v>111</v>
      </c>
      <c r="F792" s="10">
        <f>VLOOKUP(A792,[1]Hoja1!$A$1:$E$65536,4,FALSE)</f>
        <v>50</v>
      </c>
      <c r="G792" s="2">
        <v>8435066608488</v>
      </c>
      <c r="H792" s="1">
        <v>108</v>
      </c>
    </row>
    <row r="793" spans="1:8" x14ac:dyDescent="0.3">
      <c r="A793" s="12">
        <v>301302</v>
      </c>
      <c r="B793" t="s">
        <v>798</v>
      </c>
      <c r="C793" s="6">
        <v>1.1548320000000003</v>
      </c>
      <c r="D793" t="s">
        <v>739</v>
      </c>
      <c r="E793" s="1">
        <v>111</v>
      </c>
      <c r="F793" s="10">
        <f>VLOOKUP(A793,[1]Hoja1!$A$1:$E$65536,4,FALSE)</f>
        <v>50</v>
      </c>
      <c r="G793" s="2">
        <v>8435066608471</v>
      </c>
      <c r="H793" s="1">
        <v>108</v>
      </c>
    </row>
    <row r="794" spans="1:8" x14ac:dyDescent="0.3">
      <c r="A794" s="12">
        <v>301300</v>
      </c>
      <c r="B794" t="s">
        <v>799</v>
      </c>
      <c r="C794" s="6">
        <v>0.60916800000000015</v>
      </c>
      <c r="D794" t="s">
        <v>739</v>
      </c>
      <c r="E794" s="1">
        <v>111</v>
      </c>
      <c r="F794" s="10">
        <f>VLOOKUP(A794,[1]Hoja1!$A$1:$E$65536,4,FALSE)</f>
        <v>100</v>
      </c>
      <c r="G794" s="2">
        <v>8435066608457</v>
      </c>
      <c r="H794" s="1">
        <v>108</v>
      </c>
    </row>
    <row r="795" spans="1:8" x14ac:dyDescent="0.3">
      <c r="A795" s="12">
        <v>301306</v>
      </c>
      <c r="B795" t="s">
        <v>800</v>
      </c>
      <c r="C795" s="6">
        <v>5.1332400000000007</v>
      </c>
      <c r="D795" t="s">
        <v>739</v>
      </c>
      <c r="E795" s="1">
        <v>111</v>
      </c>
      <c r="F795" s="10">
        <f>VLOOKUP(A795,[1]Hoja1!$A$1:$E$65536,4,FALSE)</f>
        <v>5</v>
      </c>
      <c r="G795" s="2">
        <v>8435066608518</v>
      </c>
      <c r="H795" s="1">
        <v>108</v>
      </c>
    </row>
    <row r="796" spans="1:8" x14ac:dyDescent="0.3">
      <c r="A796" s="12">
        <v>301305</v>
      </c>
      <c r="B796" t="s">
        <v>801</v>
      </c>
      <c r="C796" s="6">
        <v>4.171272000000001</v>
      </c>
      <c r="D796" t="s">
        <v>739</v>
      </c>
      <c r="E796" s="1">
        <v>111</v>
      </c>
      <c r="F796" s="10">
        <f>VLOOKUP(A796,[1]Hoja1!$A$1:$E$65536,4,FALSE)</f>
        <v>10</v>
      </c>
      <c r="G796" s="2">
        <v>8435066608501</v>
      </c>
      <c r="H796" s="1">
        <v>108</v>
      </c>
    </row>
    <row r="797" spans="1:8" x14ac:dyDescent="0.3">
      <c r="A797" s="12">
        <v>301307</v>
      </c>
      <c r="B797" t="s">
        <v>802</v>
      </c>
      <c r="C797" s="6">
        <v>7.7004480000000006</v>
      </c>
      <c r="D797" t="s">
        <v>739</v>
      </c>
      <c r="E797" s="1">
        <v>111</v>
      </c>
      <c r="F797" s="10">
        <f>VLOOKUP(A797,[1]Hoja1!$A$1:$E$65536,4,FALSE)</f>
        <v>5</v>
      </c>
      <c r="G797" s="2">
        <v>8435066608525</v>
      </c>
      <c r="H797" s="1">
        <v>108</v>
      </c>
    </row>
    <row r="798" spans="1:8" x14ac:dyDescent="0.3">
      <c r="A798" s="12">
        <v>301301</v>
      </c>
      <c r="B798" t="s">
        <v>803</v>
      </c>
      <c r="C798" s="6">
        <v>0.76910400000000012</v>
      </c>
      <c r="D798" t="s">
        <v>739</v>
      </c>
      <c r="E798" s="1">
        <v>111</v>
      </c>
      <c r="F798" s="10">
        <f>VLOOKUP(A798,[1]Hoja1!$A$1:$E$65536,4,FALSE)</f>
        <v>100</v>
      </c>
      <c r="G798" s="2">
        <v>8435066608464</v>
      </c>
      <c r="H798" s="1">
        <v>108</v>
      </c>
    </row>
    <row r="799" spans="1:8" x14ac:dyDescent="0.3">
      <c r="A799" s="12">
        <v>301403</v>
      </c>
      <c r="B799" t="s">
        <v>804</v>
      </c>
      <c r="C799" s="6">
        <v>2.5683840000000004</v>
      </c>
      <c r="D799" t="s">
        <v>739</v>
      </c>
      <c r="E799" s="1">
        <v>111</v>
      </c>
      <c r="F799" s="10">
        <f>VLOOKUP(A799,[1]Hoja1!$A$1:$E$65536,4,FALSE)</f>
        <v>20</v>
      </c>
      <c r="G799" s="2">
        <v>8435066608563</v>
      </c>
      <c r="H799" s="1">
        <v>108</v>
      </c>
    </row>
    <row r="800" spans="1:8" x14ac:dyDescent="0.3">
      <c r="A800" s="12">
        <v>301402</v>
      </c>
      <c r="B800" t="s">
        <v>805</v>
      </c>
      <c r="C800" s="6">
        <v>1.6040640000000004</v>
      </c>
      <c r="D800" t="s">
        <v>739</v>
      </c>
      <c r="E800" s="1">
        <v>111</v>
      </c>
      <c r="F800" s="10">
        <f>VLOOKUP(A800,[1]Hoja1!$A$1:$E$65536,4,FALSE)</f>
        <v>50</v>
      </c>
      <c r="G800" s="2">
        <v>8435066608556</v>
      </c>
      <c r="H800" s="1">
        <v>108</v>
      </c>
    </row>
    <row r="801" spans="1:8" x14ac:dyDescent="0.3">
      <c r="A801" s="12">
        <v>301401</v>
      </c>
      <c r="B801" t="s">
        <v>806</v>
      </c>
      <c r="C801" s="6">
        <v>1.1548320000000003</v>
      </c>
      <c r="D801" t="s">
        <v>739</v>
      </c>
      <c r="E801" s="1">
        <v>111</v>
      </c>
      <c r="F801" s="10">
        <f>VLOOKUP(A801,[1]Hoja1!$A$1:$E$65536,4,FALSE)</f>
        <v>100</v>
      </c>
      <c r="G801" s="2">
        <v>8435066608549</v>
      </c>
      <c r="H801" s="1">
        <v>108</v>
      </c>
    </row>
    <row r="802" spans="1:8" x14ac:dyDescent="0.3">
      <c r="A802" s="12">
        <v>301405</v>
      </c>
      <c r="B802" t="s">
        <v>807</v>
      </c>
      <c r="C802" s="6">
        <v>5.1332400000000007</v>
      </c>
      <c r="D802" t="s">
        <v>739</v>
      </c>
      <c r="E802" s="1">
        <v>111</v>
      </c>
      <c r="F802" s="10">
        <f>VLOOKUP(A802,[1]Hoja1!$A$1:$E$65536,4,FALSE)</f>
        <v>5</v>
      </c>
      <c r="G802" s="2">
        <v>8435066608587</v>
      </c>
      <c r="H802" s="1">
        <v>108</v>
      </c>
    </row>
    <row r="803" spans="1:8" x14ac:dyDescent="0.3">
      <c r="A803" s="12">
        <v>301404</v>
      </c>
      <c r="B803" t="s">
        <v>808</v>
      </c>
      <c r="C803" s="6">
        <v>4.171272000000001</v>
      </c>
      <c r="D803" t="s">
        <v>739</v>
      </c>
      <c r="E803" s="1">
        <v>111</v>
      </c>
      <c r="F803" s="10">
        <f>VLOOKUP(A803,[1]Hoja1!$A$1:$E$65536,4,FALSE)</f>
        <v>10</v>
      </c>
      <c r="G803" s="2">
        <v>8435066608570</v>
      </c>
      <c r="H803" s="1">
        <v>108</v>
      </c>
    </row>
    <row r="804" spans="1:8" x14ac:dyDescent="0.3">
      <c r="A804" s="12">
        <v>301400</v>
      </c>
      <c r="B804" t="s">
        <v>809</v>
      </c>
      <c r="C804" s="6">
        <v>0.76910400000000012</v>
      </c>
      <c r="D804" t="s">
        <v>739</v>
      </c>
      <c r="E804" s="1">
        <v>111</v>
      </c>
      <c r="F804" s="10">
        <f>VLOOKUP(A804,[1]Hoja1!$A$1:$E$65536,4,FALSE)</f>
        <v>100</v>
      </c>
      <c r="G804" s="2">
        <v>8435066608532</v>
      </c>
      <c r="H804" s="1">
        <v>108</v>
      </c>
    </row>
    <row r="805" spans="1:8" x14ac:dyDescent="0.3">
      <c r="A805" s="12">
        <v>301406</v>
      </c>
      <c r="B805" t="s">
        <v>810</v>
      </c>
      <c r="C805" s="6">
        <v>7.7004480000000006</v>
      </c>
      <c r="D805" t="s">
        <v>739</v>
      </c>
      <c r="E805" s="1">
        <v>111</v>
      </c>
      <c r="F805" s="10">
        <f>VLOOKUP(A805,[1]Hoja1!$A$1:$E$65536,4,FALSE)</f>
        <v>5</v>
      </c>
      <c r="G805" s="2">
        <v>8435066608594</v>
      </c>
      <c r="H805" s="1">
        <v>108</v>
      </c>
    </row>
    <row r="806" spans="1:8" x14ac:dyDescent="0.3">
      <c r="A806" s="12">
        <v>301508</v>
      </c>
      <c r="B806" t="s">
        <v>811</v>
      </c>
      <c r="C806" s="6">
        <v>4.4911440000000002</v>
      </c>
      <c r="D806" t="s">
        <v>739</v>
      </c>
      <c r="E806" s="1">
        <v>111</v>
      </c>
      <c r="F806" s="10">
        <f>VLOOKUP(A806,[1]Hoja1!$A$1:$E$65536,4,FALSE)</f>
        <v>20</v>
      </c>
      <c r="G806" s="2">
        <v>8435066608686</v>
      </c>
      <c r="H806" s="1">
        <v>108</v>
      </c>
    </row>
    <row r="807" spans="1:8" x14ac:dyDescent="0.3">
      <c r="A807" s="12">
        <v>301507</v>
      </c>
      <c r="B807" t="s">
        <v>812</v>
      </c>
      <c r="C807" s="6">
        <v>5.3896080000000017</v>
      </c>
      <c r="D807" t="s">
        <v>739</v>
      </c>
      <c r="E807" s="1">
        <v>111</v>
      </c>
      <c r="F807" s="10">
        <f>VLOOKUP(A807,[1]Hoja1!$A$1:$E$65536,4,FALSE)</f>
        <v>20</v>
      </c>
      <c r="G807" s="2">
        <v>8435066608679</v>
      </c>
      <c r="H807" s="1">
        <v>108</v>
      </c>
    </row>
    <row r="808" spans="1:8" x14ac:dyDescent="0.3">
      <c r="A808" s="12">
        <v>301506</v>
      </c>
      <c r="B808" t="s">
        <v>813</v>
      </c>
      <c r="C808" s="6">
        <v>5.3896080000000017</v>
      </c>
      <c r="D808" t="s">
        <v>739</v>
      </c>
      <c r="E808" s="1">
        <v>111</v>
      </c>
      <c r="F808" s="10">
        <f>VLOOKUP(A808,[1]Hoja1!$A$1:$E$65536,4,FALSE)</f>
        <v>20</v>
      </c>
      <c r="G808" s="2">
        <v>8435066608662</v>
      </c>
      <c r="H808" s="1">
        <v>108</v>
      </c>
    </row>
    <row r="809" spans="1:8" x14ac:dyDescent="0.3">
      <c r="A809" s="12">
        <v>301505</v>
      </c>
      <c r="B809" t="s">
        <v>814</v>
      </c>
      <c r="C809" s="6">
        <v>2.2073520000000002</v>
      </c>
      <c r="D809" t="s">
        <v>739</v>
      </c>
      <c r="E809" s="1">
        <v>111</v>
      </c>
      <c r="F809" s="10">
        <f>VLOOKUP(A809,[1]Hoja1!$A$1:$E$65536,4,FALSE)</f>
        <v>50</v>
      </c>
      <c r="G809" s="2">
        <v>8435066608655</v>
      </c>
      <c r="H809" s="1">
        <v>108</v>
      </c>
    </row>
    <row r="810" spans="1:8" x14ac:dyDescent="0.3">
      <c r="A810" s="12">
        <v>301504</v>
      </c>
      <c r="B810" t="s">
        <v>815</v>
      </c>
      <c r="C810" s="6">
        <v>1.6170000000000002</v>
      </c>
      <c r="D810" t="s">
        <v>739</v>
      </c>
      <c r="E810" s="1">
        <v>111</v>
      </c>
      <c r="F810" s="10">
        <f>VLOOKUP(A810,[1]Hoja1!$A$1:$E$65536,4,FALSE)</f>
        <v>50</v>
      </c>
      <c r="G810" s="2">
        <v>8435066608648</v>
      </c>
      <c r="H810" s="1">
        <v>108</v>
      </c>
    </row>
    <row r="811" spans="1:8" x14ac:dyDescent="0.3">
      <c r="A811" s="12">
        <v>301501</v>
      </c>
      <c r="B811" t="s">
        <v>816</v>
      </c>
      <c r="C811" s="6">
        <v>1.6170000000000002</v>
      </c>
      <c r="D811" t="s">
        <v>739</v>
      </c>
      <c r="E811" s="1">
        <v>111</v>
      </c>
      <c r="F811" s="10">
        <f>VLOOKUP(A811,[1]Hoja1!$A$1:$E$65536,4,FALSE)</f>
        <v>50</v>
      </c>
      <c r="G811" s="2">
        <v>8435066608617</v>
      </c>
      <c r="H811" s="1">
        <v>108</v>
      </c>
    </row>
    <row r="812" spans="1:8" x14ac:dyDescent="0.3">
      <c r="A812" s="12">
        <v>301502</v>
      </c>
      <c r="B812" t="s">
        <v>817</v>
      </c>
      <c r="C812" s="6">
        <v>1.3476960000000002</v>
      </c>
      <c r="D812" t="s">
        <v>739</v>
      </c>
      <c r="E812" s="1">
        <v>111</v>
      </c>
      <c r="F812" s="10">
        <f>VLOOKUP(A812,[1]Hoja1!$A$1:$E$65536,4,FALSE)</f>
        <v>50</v>
      </c>
      <c r="G812" s="2">
        <v>8435066608624</v>
      </c>
      <c r="H812" s="1">
        <v>108</v>
      </c>
    </row>
    <row r="813" spans="1:8" x14ac:dyDescent="0.3">
      <c r="A813" s="12">
        <v>301513</v>
      </c>
      <c r="B813" t="s">
        <v>818</v>
      </c>
      <c r="C813" s="6">
        <v>7.7004480000000006</v>
      </c>
      <c r="D813" t="s">
        <v>739</v>
      </c>
      <c r="E813" s="1">
        <v>111</v>
      </c>
      <c r="F813" s="10">
        <f>VLOOKUP(A813,[1]Hoja1!$A$1:$E$65536,4,FALSE)</f>
        <v>5</v>
      </c>
      <c r="G813" s="2">
        <v>8435066608730</v>
      </c>
      <c r="H813" s="1">
        <v>108</v>
      </c>
    </row>
    <row r="814" spans="1:8" x14ac:dyDescent="0.3">
      <c r="A814" s="12">
        <v>301512</v>
      </c>
      <c r="B814" t="s">
        <v>819</v>
      </c>
      <c r="C814" s="6">
        <v>5.7753360000000011</v>
      </c>
      <c r="D814" t="s">
        <v>739</v>
      </c>
      <c r="E814" s="1">
        <v>111</v>
      </c>
      <c r="F814" s="10">
        <f>VLOOKUP(A814,[1]Hoja1!$A$1:$E$65536,4,FALSE)</f>
        <v>10</v>
      </c>
      <c r="G814" s="2">
        <v>8435066608723</v>
      </c>
      <c r="H814" s="1">
        <v>108</v>
      </c>
    </row>
    <row r="815" spans="1:8" x14ac:dyDescent="0.3">
      <c r="A815" s="12">
        <v>301511</v>
      </c>
      <c r="B815" t="s">
        <v>820</v>
      </c>
      <c r="C815" s="6">
        <v>6.9313440000000019</v>
      </c>
      <c r="D815" t="s">
        <v>739</v>
      </c>
      <c r="E815" s="1">
        <v>111</v>
      </c>
      <c r="F815" s="10">
        <f>VLOOKUP(A815,[1]Hoja1!$A$1:$E$65536,4,FALSE)</f>
        <v>10</v>
      </c>
      <c r="G815" s="2">
        <v>8435066608716</v>
      </c>
      <c r="H815" s="1">
        <v>108</v>
      </c>
    </row>
    <row r="816" spans="1:8" x14ac:dyDescent="0.3">
      <c r="A816" s="12">
        <v>301510</v>
      </c>
      <c r="B816" t="s">
        <v>821</v>
      </c>
      <c r="C816" s="6">
        <v>6.9313440000000019</v>
      </c>
      <c r="D816" t="s">
        <v>739</v>
      </c>
      <c r="E816" s="1">
        <v>111</v>
      </c>
      <c r="F816" s="10">
        <f>VLOOKUP(A816,[1]Hoja1!$A$1:$E$65536,4,FALSE)</f>
        <v>10</v>
      </c>
      <c r="G816" s="2">
        <v>8435066608709</v>
      </c>
      <c r="H816" s="1">
        <v>108</v>
      </c>
    </row>
    <row r="817" spans="1:8" x14ac:dyDescent="0.3">
      <c r="A817" s="12">
        <v>301500</v>
      </c>
      <c r="B817" t="s">
        <v>822</v>
      </c>
      <c r="C817" s="6">
        <v>1.1548320000000003</v>
      </c>
      <c r="D817" t="s">
        <v>739</v>
      </c>
      <c r="E817" s="1">
        <v>111</v>
      </c>
      <c r="F817" s="10">
        <f>VLOOKUP(A817,[1]Hoja1!$A$1:$E$65536,4,FALSE)</f>
        <v>100</v>
      </c>
      <c r="G817" s="2">
        <v>8435066608600</v>
      </c>
      <c r="H817" s="1">
        <v>108</v>
      </c>
    </row>
    <row r="818" spans="1:8" x14ac:dyDescent="0.3">
      <c r="A818" s="12">
        <v>301515</v>
      </c>
      <c r="B818" t="s">
        <v>823</v>
      </c>
      <c r="C818" s="6">
        <v>14.117880000000003</v>
      </c>
      <c r="D818" t="s">
        <v>739</v>
      </c>
      <c r="E818" s="1">
        <v>111</v>
      </c>
      <c r="F818" s="10">
        <f>VLOOKUP(A818,[1]Hoja1!$A$1:$E$65536,4,FALSE)</f>
        <v>5</v>
      </c>
      <c r="G818" s="2">
        <v>8435066608754</v>
      </c>
      <c r="H818" s="1">
        <v>108</v>
      </c>
    </row>
    <row r="819" spans="1:8" x14ac:dyDescent="0.3">
      <c r="A819" s="12">
        <v>301514</v>
      </c>
      <c r="B819" t="s">
        <v>824</v>
      </c>
      <c r="C819" s="6">
        <v>11.605944000000003</v>
      </c>
      <c r="D819" t="s">
        <v>739</v>
      </c>
      <c r="E819" s="1">
        <v>111</v>
      </c>
      <c r="F819" s="10">
        <f>VLOOKUP(A819,[1]Hoja1!$A$1:$E$65536,4,FALSE)</f>
        <v>5</v>
      </c>
      <c r="G819" s="2" t="e">
        <v>#N/A</v>
      </c>
      <c r="H819" s="1">
        <v>108</v>
      </c>
    </row>
    <row r="820" spans="1:8" x14ac:dyDescent="0.3">
      <c r="A820" s="12">
        <v>301603</v>
      </c>
      <c r="B820" t="s">
        <v>825</v>
      </c>
      <c r="C820" s="6">
        <v>1.6040640000000004</v>
      </c>
      <c r="D820" t="s">
        <v>739</v>
      </c>
      <c r="E820" s="1">
        <v>111</v>
      </c>
      <c r="F820" s="10">
        <f>VLOOKUP(A820,[1]Hoja1!$A$1:$E$65536,4,FALSE)</f>
        <v>150</v>
      </c>
      <c r="G820" s="2">
        <v>8435066608358</v>
      </c>
      <c r="H820" s="1">
        <v>109</v>
      </c>
    </row>
    <row r="821" spans="1:8" x14ac:dyDescent="0.3">
      <c r="A821" s="12">
        <v>301601</v>
      </c>
      <c r="B821" t="s">
        <v>826</v>
      </c>
      <c r="C821" s="6">
        <v>0.23520000000000005</v>
      </c>
      <c r="D821" t="s">
        <v>739</v>
      </c>
      <c r="E821" s="1">
        <v>111</v>
      </c>
      <c r="F821" s="10">
        <f>VLOOKUP(A821,[1]Hoja1!$A$1:$E$65536,4,FALSE)</f>
        <v>450</v>
      </c>
      <c r="G821" s="2">
        <v>8435066602295</v>
      </c>
      <c r="H821" s="1">
        <v>109</v>
      </c>
    </row>
    <row r="822" spans="1:8" x14ac:dyDescent="0.3">
      <c r="A822" s="12">
        <v>301605</v>
      </c>
      <c r="B822" t="s">
        <v>827</v>
      </c>
      <c r="C822" s="6">
        <v>2.5672079999999999</v>
      </c>
      <c r="D822" t="s">
        <v>739</v>
      </c>
      <c r="E822" s="1">
        <v>111</v>
      </c>
      <c r="F822" s="10">
        <f>VLOOKUP(A822,[1]Hoja1!$A$1:$E$65536,4,FALSE)</f>
        <v>100</v>
      </c>
      <c r="G822" s="2">
        <v>8435066608372</v>
      </c>
      <c r="H822" s="1">
        <v>109</v>
      </c>
    </row>
    <row r="823" spans="1:8" x14ac:dyDescent="0.3">
      <c r="A823" s="12">
        <v>301604</v>
      </c>
      <c r="B823" t="s">
        <v>828</v>
      </c>
      <c r="C823" s="6">
        <v>1.9262880000000002</v>
      </c>
      <c r="D823" t="s">
        <v>739</v>
      </c>
      <c r="E823" s="1">
        <v>111</v>
      </c>
      <c r="F823" s="10">
        <f>VLOOKUP(A823,[1]Hoja1!$A$1:$E$65536,4,FALSE)</f>
        <v>100</v>
      </c>
      <c r="G823" s="2">
        <v>8435066608365</v>
      </c>
      <c r="H823" s="1">
        <v>109</v>
      </c>
    </row>
    <row r="824" spans="1:8" x14ac:dyDescent="0.3">
      <c r="A824" s="12">
        <v>301606</v>
      </c>
      <c r="B824" t="s">
        <v>829</v>
      </c>
      <c r="C824" s="6">
        <v>4.171272000000001</v>
      </c>
      <c r="D824" t="s">
        <v>739</v>
      </c>
      <c r="E824" s="1">
        <v>111</v>
      </c>
      <c r="F824" s="10">
        <f>VLOOKUP(A824,[1]Hoja1!$A$1:$E$65536,4,FALSE)</f>
        <v>50</v>
      </c>
      <c r="G824" s="2">
        <v>8435066608389</v>
      </c>
      <c r="H824" s="1">
        <v>109</v>
      </c>
    </row>
    <row r="825" spans="1:8" x14ac:dyDescent="0.3">
      <c r="A825" s="12">
        <v>301607</v>
      </c>
      <c r="B825" t="s">
        <v>830</v>
      </c>
      <c r="C825" s="6">
        <v>5.1332400000000007</v>
      </c>
      <c r="D825" t="s">
        <v>739</v>
      </c>
      <c r="E825" s="1">
        <v>111</v>
      </c>
      <c r="F825" s="10">
        <f>VLOOKUP(A825,[1]Hoja1!$A$1:$E$65536,4,FALSE)</f>
        <v>50</v>
      </c>
      <c r="G825" s="2">
        <v>8435066608396</v>
      </c>
      <c r="H825" s="1">
        <v>109</v>
      </c>
    </row>
    <row r="826" spans="1:8" x14ac:dyDescent="0.3">
      <c r="A826" s="12">
        <v>301608</v>
      </c>
      <c r="B826" t="s">
        <v>831</v>
      </c>
      <c r="C826" s="6">
        <v>7.7004480000000006</v>
      </c>
      <c r="D826" t="s">
        <v>739</v>
      </c>
      <c r="E826" s="1">
        <v>111</v>
      </c>
      <c r="F826" s="10">
        <f>VLOOKUP(A826,[1]Hoja1!$A$1:$E$65536,4,FALSE)</f>
        <v>50</v>
      </c>
      <c r="G826" s="2">
        <v>8435066608402</v>
      </c>
      <c r="H826" s="1">
        <v>109</v>
      </c>
    </row>
    <row r="827" spans="1:8" x14ac:dyDescent="0.3">
      <c r="A827" s="12">
        <v>301602</v>
      </c>
      <c r="B827" t="s">
        <v>832</v>
      </c>
      <c r="C827" s="6">
        <v>0.27400800000000008</v>
      </c>
      <c r="D827" t="s">
        <v>739</v>
      </c>
      <c r="E827" s="1">
        <v>111</v>
      </c>
      <c r="F827" s="10">
        <f>VLOOKUP(A827,[1]Hoja1!$A$1:$E$65536,4,FALSE)</f>
        <v>500</v>
      </c>
      <c r="G827" s="2">
        <v>8435066602486</v>
      </c>
      <c r="H827" s="1">
        <v>109</v>
      </c>
    </row>
    <row r="828" spans="1:8" x14ac:dyDescent="0.3">
      <c r="A828" s="12">
        <v>301600</v>
      </c>
      <c r="B828" t="s">
        <v>833</v>
      </c>
      <c r="C828" s="6">
        <v>0.23049600000000003</v>
      </c>
      <c r="D828" t="s">
        <v>739</v>
      </c>
      <c r="E828" s="1">
        <v>111</v>
      </c>
      <c r="F828" s="10">
        <f>VLOOKUP(A828,[1]Hoja1!$A$1:$E$65536,4,FALSE)</f>
        <v>500</v>
      </c>
      <c r="G828" s="2">
        <v>8435066602707</v>
      </c>
      <c r="H828" s="1">
        <v>109</v>
      </c>
    </row>
    <row r="829" spans="1:8" x14ac:dyDescent="0.3">
      <c r="A829" s="12">
        <v>301701</v>
      </c>
      <c r="B829" t="s">
        <v>834</v>
      </c>
      <c r="C829" s="6">
        <v>4.6687200000000013</v>
      </c>
      <c r="D829" t="s">
        <v>739</v>
      </c>
      <c r="E829" s="1">
        <v>111</v>
      </c>
      <c r="F829" s="10">
        <f>VLOOKUP(A829,[1]Hoja1!$A$1:$E$65536,4,FALSE)</f>
        <v>45</v>
      </c>
      <c r="G829" s="2">
        <v>8435066614557</v>
      </c>
      <c r="H829" s="1">
        <v>107</v>
      </c>
    </row>
    <row r="830" spans="1:8" x14ac:dyDescent="0.3">
      <c r="A830" s="12">
        <v>301702</v>
      </c>
      <c r="B830" t="s">
        <v>835</v>
      </c>
      <c r="C830" s="6">
        <v>7.2418080000000016</v>
      </c>
      <c r="D830" t="s">
        <v>739</v>
      </c>
      <c r="E830" s="1">
        <v>111</v>
      </c>
      <c r="F830" s="10">
        <f>VLOOKUP(A830,[1]Hoja1!$A$1:$E$65536,4,FALSE)</f>
        <v>25</v>
      </c>
      <c r="G830" s="2">
        <v>8435066612294</v>
      </c>
      <c r="H830" s="1">
        <v>107</v>
      </c>
    </row>
    <row r="831" spans="1:8" x14ac:dyDescent="0.3">
      <c r="A831" s="12">
        <v>301703</v>
      </c>
      <c r="B831" t="s">
        <v>836</v>
      </c>
      <c r="C831" s="6">
        <v>11.353104000000002</v>
      </c>
      <c r="D831" t="s">
        <v>739</v>
      </c>
      <c r="E831" s="1">
        <v>111</v>
      </c>
      <c r="F831" s="10">
        <f>VLOOKUP(A831,[1]Hoja1!$A$1:$E$65536,4,FALSE)</f>
        <v>22</v>
      </c>
      <c r="G831" s="2">
        <v>8435066612300</v>
      </c>
      <c r="H831" s="1">
        <v>107</v>
      </c>
    </row>
    <row r="832" spans="1:8" x14ac:dyDescent="0.3">
      <c r="A832" s="12">
        <v>301800</v>
      </c>
      <c r="B832" t="s">
        <v>837</v>
      </c>
      <c r="C832" s="6">
        <v>3.5244720000000007</v>
      </c>
      <c r="D832" t="s">
        <v>739</v>
      </c>
      <c r="E832" s="1">
        <v>111</v>
      </c>
      <c r="F832" s="10">
        <f>VLOOKUP(A832,[1]Hoja1!$A$1:$E$65536,4,FALSE)</f>
        <v>50</v>
      </c>
      <c r="G832" s="2">
        <v>8435066614564</v>
      </c>
      <c r="H832" s="1">
        <v>107</v>
      </c>
    </row>
    <row r="833" spans="1:8" x14ac:dyDescent="0.3">
      <c r="A833" s="12">
        <v>301801</v>
      </c>
      <c r="B833" t="s">
        <v>838</v>
      </c>
      <c r="C833" s="6">
        <v>4.900392000000001</v>
      </c>
      <c r="D833" t="s">
        <v>739</v>
      </c>
      <c r="E833" s="1">
        <v>111</v>
      </c>
      <c r="F833" s="10">
        <f>VLOOKUP(A833,[1]Hoja1!$A$1:$E$65536,4,FALSE)</f>
        <v>80</v>
      </c>
      <c r="G833" s="2">
        <v>8435066614571</v>
      </c>
      <c r="H833" s="1">
        <v>107</v>
      </c>
    </row>
    <row r="834" spans="1:8" x14ac:dyDescent="0.3">
      <c r="A834" s="12">
        <v>301802</v>
      </c>
      <c r="B834" t="s">
        <v>839</v>
      </c>
      <c r="C834" s="6">
        <v>6.6102960000000017</v>
      </c>
      <c r="D834" t="s">
        <v>739</v>
      </c>
      <c r="E834" s="1">
        <v>111</v>
      </c>
      <c r="F834" s="10">
        <f>VLOOKUP(A834,[1]Hoja1!$A$1:$E$65536,4,FALSE)</f>
        <v>45</v>
      </c>
      <c r="G834" s="2">
        <v>8435066614588</v>
      </c>
      <c r="H834" s="1">
        <v>107</v>
      </c>
    </row>
    <row r="835" spans="1:8" x14ac:dyDescent="0.3">
      <c r="A835" s="12">
        <v>301803</v>
      </c>
      <c r="B835" t="s">
        <v>840</v>
      </c>
      <c r="C835" s="6">
        <v>8.5271760000000025</v>
      </c>
      <c r="D835" t="s">
        <v>739</v>
      </c>
      <c r="E835" s="1">
        <v>111</v>
      </c>
      <c r="F835" s="10">
        <f>VLOOKUP(A835,[1]Hoja1!$A$1:$E$65536,4,FALSE)</f>
        <v>25</v>
      </c>
      <c r="G835" s="2">
        <v>8435066614595</v>
      </c>
      <c r="H835" s="1">
        <v>107</v>
      </c>
    </row>
    <row r="836" spans="1:8" x14ac:dyDescent="0.3">
      <c r="A836" s="12">
        <v>301905</v>
      </c>
      <c r="B836" t="s">
        <v>841</v>
      </c>
      <c r="C836" s="6">
        <v>6.3527520000000006</v>
      </c>
      <c r="D836" t="s">
        <v>739</v>
      </c>
      <c r="E836" s="1">
        <v>111</v>
      </c>
      <c r="F836" s="10">
        <f>VLOOKUP(A836,[1]Hoja1!$A$1:$E$65536,4,FALSE)</f>
        <v>100</v>
      </c>
      <c r="G836" s="2">
        <v>8435277947154</v>
      </c>
      <c r="H836" s="1">
        <v>109</v>
      </c>
    </row>
    <row r="837" spans="1:8" x14ac:dyDescent="0.3">
      <c r="A837" s="12">
        <v>301903</v>
      </c>
      <c r="B837" t="s">
        <v>842</v>
      </c>
      <c r="C837" s="6">
        <v>3.9784080000000004</v>
      </c>
      <c r="D837" t="s">
        <v>739</v>
      </c>
      <c r="E837" s="1">
        <v>111</v>
      </c>
      <c r="F837" s="10">
        <f>VLOOKUP(A837,[1]Hoja1!$A$1:$E$65536,4,FALSE)</f>
        <v>100</v>
      </c>
      <c r="G837" s="2">
        <v>8435277947130</v>
      </c>
      <c r="H837" s="1">
        <v>109</v>
      </c>
    </row>
    <row r="838" spans="1:8" x14ac:dyDescent="0.3">
      <c r="A838" s="12">
        <v>301904</v>
      </c>
      <c r="B838" t="s">
        <v>843</v>
      </c>
      <c r="C838" s="6">
        <v>4.4852640000000008</v>
      </c>
      <c r="D838" t="s">
        <v>739</v>
      </c>
      <c r="E838" s="1">
        <v>111</v>
      </c>
      <c r="F838" s="10">
        <f>VLOOKUP(A838,[1]Hoja1!$A$1:$E$65536,4,FALSE)</f>
        <v>100</v>
      </c>
      <c r="G838" s="2">
        <v>8435277947147</v>
      </c>
      <c r="H838" s="1">
        <v>109</v>
      </c>
    </row>
    <row r="839" spans="1:8" x14ac:dyDescent="0.3">
      <c r="A839" s="12">
        <v>301901</v>
      </c>
      <c r="B839" t="s">
        <v>844</v>
      </c>
      <c r="C839" s="6">
        <v>1.2830160000000002</v>
      </c>
      <c r="D839" t="s">
        <v>739</v>
      </c>
      <c r="E839" s="1">
        <v>111</v>
      </c>
      <c r="F839" s="10">
        <f>VLOOKUP(A839,[1]Hoja1!$A$1:$E$65536,4,FALSE)</f>
        <v>200</v>
      </c>
      <c r="G839" s="2">
        <v>8435277947116</v>
      </c>
      <c r="H839" s="1">
        <v>109</v>
      </c>
    </row>
    <row r="840" spans="1:8" x14ac:dyDescent="0.3">
      <c r="A840" s="12">
        <v>301907</v>
      </c>
      <c r="B840" t="s">
        <v>845</v>
      </c>
      <c r="C840" s="6">
        <v>30.480744000000005</v>
      </c>
      <c r="D840" t="s">
        <v>739</v>
      </c>
      <c r="E840" s="1">
        <v>111</v>
      </c>
      <c r="F840" s="10">
        <f>VLOOKUP(A840,[1]Hoja1!$A$1:$E$65536,4,FALSE)</f>
        <v>20</v>
      </c>
      <c r="G840" s="2">
        <v>8435277947178</v>
      </c>
      <c r="H840" s="1">
        <v>109</v>
      </c>
    </row>
    <row r="841" spans="1:8" x14ac:dyDescent="0.3">
      <c r="A841" s="12">
        <v>301906</v>
      </c>
      <c r="B841" t="s">
        <v>846</v>
      </c>
      <c r="C841" s="6">
        <v>10.139472000000001</v>
      </c>
      <c r="D841" t="s">
        <v>739</v>
      </c>
      <c r="E841" s="1">
        <v>111</v>
      </c>
      <c r="F841" s="10">
        <f>VLOOKUP(A841,[1]Hoja1!$A$1:$E$65536,4,FALSE)</f>
        <v>100</v>
      </c>
      <c r="G841" s="2">
        <v>8435277947161</v>
      </c>
      <c r="H841" s="1">
        <v>109</v>
      </c>
    </row>
    <row r="842" spans="1:8" x14ac:dyDescent="0.3">
      <c r="A842" s="12">
        <v>301908</v>
      </c>
      <c r="B842" t="s">
        <v>847</v>
      </c>
      <c r="C842" s="6">
        <v>33.690048000000004</v>
      </c>
      <c r="D842" t="s">
        <v>739</v>
      </c>
      <c r="E842" s="1">
        <v>111</v>
      </c>
      <c r="F842" s="10">
        <f>VLOOKUP(A842,[1]Hoja1!$A$1:$E$65536,4,FALSE)</f>
        <v>10</v>
      </c>
      <c r="G842" s="2">
        <v>8435277947185</v>
      </c>
      <c r="H842" s="1">
        <v>109</v>
      </c>
    </row>
    <row r="843" spans="1:8" x14ac:dyDescent="0.3">
      <c r="A843" s="12">
        <v>301902</v>
      </c>
      <c r="B843" t="s">
        <v>848</v>
      </c>
      <c r="C843" s="6">
        <v>1.4758800000000001</v>
      </c>
      <c r="D843" t="s">
        <v>739</v>
      </c>
      <c r="E843" s="1">
        <v>111</v>
      </c>
      <c r="F843" s="10">
        <f>VLOOKUP(A843,[1]Hoja1!$A$1:$E$65536,4,FALSE)</f>
        <v>200</v>
      </c>
      <c r="G843" s="2">
        <v>8435277947123</v>
      </c>
      <c r="H843" s="1">
        <v>109</v>
      </c>
    </row>
    <row r="844" spans="1:8" x14ac:dyDescent="0.3">
      <c r="A844" s="12">
        <v>301900</v>
      </c>
      <c r="B844" t="s">
        <v>849</v>
      </c>
      <c r="C844" s="6">
        <v>1.2830160000000002</v>
      </c>
      <c r="D844" t="s">
        <v>739</v>
      </c>
      <c r="E844" s="1">
        <v>111</v>
      </c>
      <c r="F844" s="10">
        <f>VLOOKUP(A844,[1]Hoja1!$A$1:$E$65536,4,FALSE)</f>
        <v>500</v>
      </c>
      <c r="G844" s="2">
        <v>8435277915207</v>
      </c>
      <c r="H844" s="1">
        <v>109</v>
      </c>
    </row>
    <row r="845" spans="1:8" x14ac:dyDescent="0.3">
      <c r="A845" s="12">
        <v>300200</v>
      </c>
      <c r="B845" t="s">
        <v>850</v>
      </c>
      <c r="C845" s="6">
        <v>2.5541040000000002</v>
      </c>
      <c r="D845" t="s">
        <v>739</v>
      </c>
      <c r="E845" s="1">
        <v>111</v>
      </c>
      <c r="F845" s="10">
        <f>VLOOKUP(A845,[1]Hoja1!$A$1:$E$65536,4,FALSE)</f>
        <v>100</v>
      </c>
      <c r="G845" s="2">
        <v>8435066605074</v>
      </c>
      <c r="H845" s="1">
        <v>106</v>
      </c>
    </row>
    <row r="846" spans="1:8" x14ac:dyDescent="0.3">
      <c r="A846" s="12">
        <v>300211</v>
      </c>
      <c r="B846" t="s">
        <v>851</v>
      </c>
      <c r="C846" s="6">
        <v>2.8142800000000001</v>
      </c>
      <c r="D846" t="s">
        <v>739</v>
      </c>
      <c r="E846" s="1">
        <v>111</v>
      </c>
      <c r="F846" s="10">
        <f>VLOOKUP(A846,[1]Hoja1!$A$1:$E$65536,4,FALSE)</f>
        <v>75</v>
      </c>
      <c r="G846" s="2">
        <v>8435066614410</v>
      </c>
      <c r="H846" s="1">
        <v>106</v>
      </c>
    </row>
    <row r="847" spans="1:8" x14ac:dyDescent="0.3">
      <c r="A847" s="12">
        <v>300201</v>
      </c>
      <c r="B847" t="s">
        <v>852</v>
      </c>
      <c r="C847" s="6">
        <v>3.0976400000000002</v>
      </c>
      <c r="D847" t="s">
        <v>739</v>
      </c>
      <c r="E847" s="1">
        <v>111</v>
      </c>
      <c r="F847" s="10">
        <f>VLOOKUP(A847,[1]Hoja1!$A$1:$E$65536,4,FALSE)</f>
        <v>75</v>
      </c>
      <c r="G847" s="2">
        <v>8435066605081</v>
      </c>
      <c r="H847" s="1">
        <v>106</v>
      </c>
    </row>
    <row r="848" spans="1:8" x14ac:dyDescent="0.3">
      <c r="A848" s="12">
        <v>300202</v>
      </c>
      <c r="B848" t="s">
        <v>853</v>
      </c>
      <c r="C848" s="6">
        <v>3.6592080000000005</v>
      </c>
      <c r="D848" t="s">
        <v>739</v>
      </c>
      <c r="E848" s="1">
        <v>111</v>
      </c>
      <c r="F848" s="10">
        <f>VLOOKUP(A848,[1]Hoja1!$A$1:$E$65536,4,FALSE)</f>
        <v>100</v>
      </c>
      <c r="G848" s="2">
        <v>8435066605098</v>
      </c>
      <c r="H848" s="1">
        <v>106</v>
      </c>
    </row>
    <row r="849" spans="1:8" x14ac:dyDescent="0.3">
      <c r="A849" s="12">
        <v>300203</v>
      </c>
      <c r="B849" t="s">
        <v>854</v>
      </c>
      <c r="C849" s="6">
        <v>5.4302080000000004</v>
      </c>
      <c r="D849" t="s">
        <v>739</v>
      </c>
      <c r="E849" s="1">
        <v>111</v>
      </c>
      <c r="F849" s="10">
        <f>VLOOKUP(A849,[1]Hoja1!$A$1:$E$65536,4,FALSE)</f>
        <v>50</v>
      </c>
      <c r="G849" s="2">
        <v>8435066605104</v>
      </c>
      <c r="H849" s="1">
        <v>106</v>
      </c>
    </row>
    <row r="850" spans="1:8" x14ac:dyDescent="0.3">
      <c r="A850" s="12">
        <v>300204</v>
      </c>
      <c r="B850" t="s">
        <v>855</v>
      </c>
      <c r="C850" s="6">
        <v>8.4042000000000012</v>
      </c>
      <c r="D850" t="s">
        <v>739</v>
      </c>
      <c r="E850" s="1">
        <v>111</v>
      </c>
      <c r="F850" s="10">
        <f>VLOOKUP(A850,[1]Hoja1!$A$1:$E$65536,4,FALSE)</f>
        <v>33</v>
      </c>
      <c r="G850" s="2">
        <v>8435066605111</v>
      </c>
      <c r="H850" s="1">
        <v>106</v>
      </c>
    </row>
    <row r="851" spans="1:8" x14ac:dyDescent="0.3">
      <c r="A851" s="12">
        <v>300205</v>
      </c>
      <c r="B851" t="s">
        <v>856</v>
      </c>
      <c r="C851" s="6">
        <v>12.568303999999999</v>
      </c>
      <c r="D851" t="s">
        <v>739</v>
      </c>
      <c r="E851" s="1">
        <v>111</v>
      </c>
      <c r="F851" s="10">
        <f>VLOOKUP(A851,[1]Hoja1!$A$1:$E$65536,4,FALSE)</f>
        <v>19</v>
      </c>
      <c r="G851" s="2">
        <v>8435066605128</v>
      </c>
      <c r="H851" s="1">
        <v>106</v>
      </c>
    </row>
    <row r="852" spans="1:8" x14ac:dyDescent="0.3">
      <c r="A852" s="12">
        <v>300206</v>
      </c>
      <c r="B852" t="s">
        <v>857</v>
      </c>
      <c r="C852" s="6">
        <v>24.851960000000005</v>
      </c>
      <c r="D852" t="s">
        <v>739</v>
      </c>
      <c r="E852" s="1">
        <v>111</v>
      </c>
      <c r="F852" s="10">
        <f>VLOOKUP(A852,[1]Hoja1!$A$1:$E$65536,4,FALSE)</f>
        <v>11</v>
      </c>
      <c r="G852" s="2">
        <v>8435066605135</v>
      </c>
      <c r="H852" s="1">
        <v>106</v>
      </c>
    </row>
    <row r="853" spans="1:8" x14ac:dyDescent="0.3">
      <c r="A853" s="12">
        <v>300207</v>
      </c>
      <c r="B853" t="s">
        <v>858</v>
      </c>
      <c r="C853" s="6">
        <v>39.231192</v>
      </c>
      <c r="D853" t="s">
        <v>739</v>
      </c>
      <c r="E853" s="1">
        <v>111</v>
      </c>
      <c r="F853" s="10">
        <f>VLOOKUP(A853,[1]Hoja1!$A$1:$E$65536,4,FALSE)</f>
        <v>6</v>
      </c>
      <c r="G853" s="2">
        <v>8435066605142</v>
      </c>
      <c r="H853" s="1">
        <v>106</v>
      </c>
    </row>
    <row r="854" spans="1:8" x14ac:dyDescent="0.3">
      <c r="A854" s="12">
        <v>302003</v>
      </c>
      <c r="B854" t="s">
        <v>859</v>
      </c>
      <c r="C854" s="6">
        <v>6.3527520000000006</v>
      </c>
      <c r="D854" t="s">
        <v>739</v>
      </c>
      <c r="E854" s="1">
        <v>111</v>
      </c>
      <c r="F854" s="10">
        <f>VLOOKUP(A854,[1]Hoja1!$A$1:$E$65536,4,FALSE)</f>
        <v>100</v>
      </c>
      <c r="G854" s="2">
        <v>8435277947253</v>
      </c>
      <c r="H854" s="1">
        <v>109</v>
      </c>
    </row>
    <row r="855" spans="1:8" x14ac:dyDescent="0.3">
      <c r="A855" s="12">
        <v>302002</v>
      </c>
      <c r="B855" t="s">
        <v>860</v>
      </c>
      <c r="C855" s="6">
        <v>4.4911440000000002</v>
      </c>
      <c r="D855" t="s">
        <v>739</v>
      </c>
      <c r="E855" s="1">
        <v>111</v>
      </c>
      <c r="F855" s="10">
        <f>VLOOKUP(A855,[1]Hoja1!$A$1:$E$65536,4,FALSE)</f>
        <v>100</v>
      </c>
      <c r="G855" s="2">
        <v>8435277947246</v>
      </c>
      <c r="H855" s="1">
        <v>109</v>
      </c>
    </row>
    <row r="856" spans="1:8" x14ac:dyDescent="0.3">
      <c r="A856" s="12">
        <v>302001</v>
      </c>
      <c r="B856" t="s">
        <v>861</v>
      </c>
      <c r="C856" s="6">
        <v>3.9784080000000004</v>
      </c>
      <c r="D856" t="s">
        <v>739</v>
      </c>
      <c r="E856" s="1">
        <v>111</v>
      </c>
      <c r="F856" s="10">
        <f>VLOOKUP(A856,[1]Hoja1!$A$1:$E$65536,4,FALSE)</f>
        <v>100</v>
      </c>
      <c r="G856" s="2">
        <v>8435277947239</v>
      </c>
      <c r="H856" s="1">
        <v>109</v>
      </c>
    </row>
    <row r="857" spans="1:8" x14ac:dyDescent="0.3">
      <c r="A857" s="12">
        <v>302005</v>
      </c>
      <c r="B857" t="s">
        <v>862</v>
      </c>
      <c r="C857" s="6">
        <v>30.480744000000005</v>
      </c>
      <c r="D857" t="s">
        <v>739</v>
      </c>
      <c r="E857" s="1">
        <v>111</v>
      </c>
      <c r="F857" s="10">
        <f>VLOOKUP(A857,[1]Hoja1!$A$1:$E$65536,4,FALSE)</f>
        <v>20</v>
      </c>
      <c r="G857" s="2">
        <v>8435277947277</v>
      </c>
      <c r="H857" s="1">
        <v>109</v>
      </c>
    </row>
    <row r="858" spans="1:8" x14ac:dyDescent="0.3">
      <c r="A858" s="12">
        <v>302004</v>
      </c>
      <c r="B858" t="s">
        <v>863</v>
      </c>
      <c r="C858" s="6">
        <v>10.139472000000001</v>
      </c>
      <c r="D858" t="s">
        <v>739</v>
      </c>
      <c r="E858" s="1">
        <v>111</v>
      </c>
      <c r="F858" s="10">
        <f>VLOOKUP(A858,[1]Hoja1!$A$1:$E$65536,4,FALSE)</f>
        <v>100</v>
      </c>
      <c r="G858" s="2">
        <v>8435277947260</v>
      </c>
      <c r="H858" s="1">
        <v>109</v>
      </c>
    </row>
    <row r="859" spans="1:8" x14ac:dyDescent="0.3">
      <c r="A859" s="12">
        <v>302006</v>
      </c>
      <c r="B859" t="s">
        <v>864</v>
      </c>
      <c r="C859" s="6">
        <v>33.690048000000004</v>
      </c>
      <c r="D859" t="s">
        <v>739</v>
      </c>
      <c r="E859" s="1">
        <v>111</v>
      </c>
      <c r="F859" s="10">
        <f>VLOOKUP(A859,[1]Hoja1!$A$1:$E$65536,4,FALSE)</f>
        <v>10</v>
      </c>
      <c r="G859" s="2">
        <v>8435277947284</v>
      </c>
      <c r="H859" s="1">
        <v>109</v>
      </c>
    </row>
    <row r="860" spans="1:8" x14ac:dyDescent="0.3">
      <c r="A860" s="12">
        <v>302000</v>
      </c>
      <c r="B860" t="s">
        <v>865</v>
      </c>
      <c r="D860" t="s">
        <v>739</v>
      </c>
      <c r="E860" s="1">
        <v>111</v>
      </c>
      <c r="F860" s="10">
        <v>200</v>
      </c>
      <c r="G860" s="2">
        <v>8435066627410</v>
      </c>
      <c r="H860" s="1">
        <v>109</v>
      </c>
    </row>
    <row r="861" spans="1:8" x14ac:dyDescent="0.3">
      <c r="A861" s="12">
        <v>302107</v>
      </c>
      <c r="B861" t="s">
        <v>866</v>
      </c>
      <c r="C861" s="6">
        <v>7.1724240000000021</v>
      </c>
      <c r="D861" t="s">
        <v>739</v>
      </c>
      <c r="E861" s="1">
        <v>111</v>
      </c>
      <c r="F861" s="10">
        <f>VLOOKUP(A861,[1]Hoja1!$A$1:$E$65536,4,FALSE)</f>
        <v>200</v>
      </c>
      <c r="G861" s="2">
        <v>8435277947376</v>
      </c>
      <c r="H861" s="1">
        <v>109</v>
      </c>
    </row>
    <row r="862" spans="1:8" x14ac:dyDescent="0.3">
      <c r="A862" s="12">
        <v>302106</v>
      </c>
      <c r="B862" t="s">
        <v>867</v>
      </c>
      <c r="C862" s="6">
        <v>4.6616640000000009</v>
      </c>
      <c r="D862" t="s">
        <v>739</v>
      </c>
      <c r="E862" s="1">
        <v>111</v>
      </c>
      <c r="F862" s="10">
        <f>VLOOKUP(A862,[1]Hoja1!$A$1:$E$65536,4,FALSE)</f>
        <v>200</v>
      </c>
      <c r="G862" s="2">
        <v>8435277947369</v>
      </c>
      <c r="H862" s="1">
        <v>109</v>
      </c>
    </row>
    <row r="863" spans="1:8" x14ac:dyDescent="0.3">
      <c r="A863" s="12">
        <v>302108</v>
      </c>
      <c r="B863" t="s">
        <v>868</v>
      </c>
      <c r="C863" s="6">
        <v>10.763928000000003</v>
      </c>
      <c r="D863" t="s">
        <v>739</v>
      </c>
      <c r="E863" s="1">
        <v>111</v>
      </c>
      <c r="F863" s="10">
        <f>VLOOKUP(A863,[1]Hoja1!$A$1:$E$65536,4,FALSE)</f>
        <v>100</v>
      </c>
      <c r="G863" s="2">
        <v>8435277947383</v>
      </c>
      <c r="H863" s="1">
        <v>109</v>
      </c>
    </row>
    <row r="864" spans="1:8" x14ac:dyDescent="0.3">
      <c r="A864" s="12">
        <v>302102</v>
      </c>
      <c r="B864" t="s">
        <v>869</v>
      </c>
      <c r="C864" s="6">
        <v>4.6616640000000009</v>
      </c>
      <c r="D864" t="s">
        <v>739</v>
      </c>
      <c r="E864" s="1">
        <v>111</v>
      </c>
      <c r="F864" s="10">
        <f>VLOOKUP(A864,[1]Hoja1!$A$1:$E$65536,4,FALSE)</f>
        <v>100</v>
      </c>
      <c r="G864" s="2">
        <v>8435277947321</v>
      </c>
      <c r="H864" s="1">
        <v>109</v>
      </c>
    </row>
    <row r="865" spans="1:8" x14ac:dyDescent="0.3">
      <c r="A865" s="12">
        <v>302101</v>
      </c>
      <c r="B865" t="s">
        <v>870</v>
      </c>
      <c r="C865" s="6">
        <v>3.4574400000000005</v>
      </c>
      <c r="D865" t="s">
        <v>739</v>
      </c>
      <c r="E865" s="1">
        <v>111</v>
      </c>
      <c r="F865" s="10">
        <f>VLOOKUP(A865,[1]Hoja1!$A$1:$E$65536,4,FALSE)</f>
        <v>200</v>
      </c>
      <c r="G865" s="2">
        <v>8435277947314</v>
      </c>
      <c r="H865" s="1">
        <v>109</v>
      </c>
    </row>
    <row r="866" spans="1:8" x14ac:dyDescent="0.3">
      <c r="A866" s="12">
        <v>302100</v>
      </c>
      <c r="B866" t="s">
        <v>871</v>
      </c>
      <c r="C866" s="6">
        <v>2.7765360000000006</v>
      </c>
      <c r="D866" t="s">
        <v>739</v>
      </c>
      <c r="E866" s="1">
        <v>111</v>
      </c>
      <c r="F866" s="10">
        <f>VLOOKUP(A866,[1]Hoja1!$A$1:$E$65536,4,FALSE)</f>
        <v>200</v>
      </c>
      <c r="G866" s="2">
        <v>8435277947307</v>
      </c>
      <c r="H866" s="1">
        <v>109</v>
      </c>
    </row>
    <row r="867" spans="1:8" x14ac:dyDescent="0.3">
      <c r="A867" s="12">
        <v>302104</v>
      </c>
      <c r="B867" t="s">
        <v>872</v>
      </c>
      <c r="C867" s="6">
        <v>4.6616640000000009</v>
      </c>
      <c r="D867" t="s">
        <v>739</v>
      </c>
      <c r="E867" s="1">
        <v>111</v>
      </c>
      <c r="F867" s="10">
        <f>VLOOKUP(A867,[1]Hoja1!$A$1:$E$65536,4,FALSE)</f>
        <v>100</v>
      </c>
      <c r="G867" s="2">
        <v>8435277947345</v>
      </c>
      <c r="H867" s="1">
        <v>109</v>
      </c>
    </row>
    <row r="868" spans="1:8" x14ac:dyDescent="0.3">
      <c r="A868" s="12">
        <v>302103</v>
      </c>
      <c r="B868" t="s">
        <v>873</v>
      </c>
      <c r="C868" s="6">
        <v>3.8031840000000003</v>
      </c>
      <c r="D868" t="s">
        <v>739</v>
      </c>
      <c r="E868" s="1">
        <v>111</v>
      </c>
      <c r="F868" s="10">
        <f>VLOOKUP(A868,[1]Hoja1!$A$1:$E$65536,4,FALSE)</f>
        <v>200</v>
      </c>
      <c r="G868" s="2">
        <v>8435277947338</v>
      </c>
      <c r="H868" s="1">
        <v>109</v>
      </c>
    </row>
    <row r="869" spans="1:8" x14ac:dyDescent="0.3">
      <c r="A869" s="12">
        <v>302105</v>
      </c>
      <c r="B869" t="s">
        <v>874</v>
      </c>
      <c r="C869" s="6">
        <v>7.1759520000000014</v>
      </c>
      <c r="D869" t="s">
        <v>739</v>
      </c>
      <c r="E869" s="1">
        <v>111</v>
      </c>
      <c r="F869" s="10">
        <f>VLOOKUP(A869,[1]Hoja1!$A$1:$E$65536,4,FALSE)</f>
        <v>200</v>
      </c>
      <c r="G869" s="2">
        <v>8435277947352</v>
      </c>
      <c r="H869" s="1">
        <v>109</v>
      </c>
    </row>
    <row r="870" spans="1:8" x14ac:dyDescent="0.3">
      <c r="A870" s="12">
        <v>300300</v>
      </c>
      <c r="B870" t="s">
        <v>875</v>
      </c>
      <c r="C870" s="6">
        <v>1.8701759999999998</v>
      </c>
      <c r="D870" t="s">
        <v>739</v>
      </c>
      <c r="E870" s="1">
        <v>111</v>
      </c>
      <c r="F870" s="10">
        <f>VLOOKUP(A870,[1]Hoja1!$A$1:$E$65536,4,FALSE)</f>
        <v>100</v>
      </c>
      <c r="G870" s="2">
        <v>8435066605159</v>
      </c>
      <c r="H870" s="1">
        <v>106</v>
      </c>
    </row>
    <row r="871" spans="1:8" x14ac:dyDescent="0.3">
      <c r="A871" s="12">
        <v>300310</v>
      </c>
      <c r="B871" t="s">
        <v>876</v>
      </c>
      <c r="C871" s="6">
        <v>2.2076320000000003</v>
      </c>
      <c r="D871" t="s">
        <v>739</v>
      </c>
      <c r="E871" s="1">
        <v>111</v>
      </c>
      <c r="F871" s="10">
        <f>VLOOKUP(A871,[1]Hoja1!$A$1:$E$65536,4,FALSE)</f>
        <v>100</v>
      </c>
      <c r="G871" s="2">
        <v>8435066614465</v>
      </c>
      <c r="H871" s="1">
        <v>106</v>
      </c>
    </row>
    <row r="872" spans="1:8" x14ac:dyDescent="0.3">
      <c r="A872" s="12">
        <v>300311</v>
      </c>
      <c r="B872" t="s">
        <v>877</v>
      </c>
      <c r="C872" s="6">
        <v>2.2501359999999999</v>
      </c>
      <c r="D872" t="s">
        <v>739</v>
      </c>
      <c r="E872" s="1">
        <v>111</v>
      </c>
      <c r="F872" s="10">
        <f>VLOOKUP(A872,[1]Hoja1!$A$1:$E$65536,4,FALSE)</f>
        <v>70</v>
      </c>
      <c r="G872" s="2">
        <v>8435066614403</v>
      </c>
      <c r="H872" s="1">
        <v>106</v>
      </c>
    </row>
    <row r="873" spans="1:8" x14ac:dyDescent="0.3">
      <c r="A873" s="12">
        <v>300301</v>
      </c>
      <c r="B873" t="s">
        <v>878</v>
      </c>
      <c r="C873" s="6">
        <v>2.3943919999999999</v>
      </c>
      <c r="D873" t="s">
        <v>739</v>
      </c>
      <c r="E873" s="1">
        <v>111</v>
      </c>
      <c r="F873" s="10">
        <f>VLOOKUP(A873,[1]Hoja1!$A$1:$E$65536,4,FALSE)</f>
        <v>70</v>
      </c>
      <c r="G873" s="2">
        <v>8435066605166</v>
      </c>
      <c r="H873" s="1">
        <v>106</v>
      </c>
    </row>
    <row r="874" spans="1:8" x14ac:dyDescent="0.3">
      <c r="A874" s="12">
        <v>300314</v>
      </c>
      <c r="B874" t="s">
        <v>879</v>
      </c>
      <c r="C874" s="6">
        <v>3.3101600000000002</v>
      </c>
      <c r="D874" t="s">
        <v>739</v>
      </c>
      <c r="E874" s="1">
        <v>111</v>
      </c>
      <c r="F874" s="10">
        <f>VLOOKUP(A874,[1]Hoja1!$A$1:$E$65536,4,FALSE)</f>
        <v>100</v>
      </c>
      <c r="G874" s="2">
        <v>8435066614489</v>
      </c>
      <c r="H874" s="1">
        <v>106</v>
      </c>
    </row>
    <row r="875" spans="1:8" x14ac:dyDescent="0.3">
      <c r="A875" s="12">
        <v>300302</v>
      </c>
      <c r="B875" t="s">
        <v>880</v>
      </c>
      <c r="C875" s="6">
        <v>3.6411760000000002</v>
      </c>
      <c r="D875" t="s">
        <v>739</v>
      </c>
      <c r="E875" s="1">
        <v>111</v>
      </c>
      <c r="F875" s="10">
        <f>VLOOKUP(A875,[1]Hoja1!$A$1:$E$65536,4,FALSE)</f>
        <v>100</v>
      </c>
      <c r="G875" s="2">
        <v>8435066605173</v>
      </c>
      <c r="H875" s="1">
        <v>106</v>
      </c>
    </row>
    <row r="876" spans="1:8" x14ac:dyDescent="0.3">
      <c r="A876" s="12">
        <v>300312</v>
      </c>
      <c r="B876" t="s">
        <v>881</v>
      </c>
      <c r="C876" s="6">
        <v>3.3101600000000002</v>
      </c>
      <c r="D876" t="s">
        <v>739</v>
      </c>
      <c r="E876" s="1">
        <v>111</v>
      </c>
      <c r="F876" s="10">
        <f>VLOOKUP(A876,[1]Hoja1!$A$1:$E$65536,4,FALSE)</f>
        <v>100</v>
      </c>
      <c r="G876" s="2">
        <v>8435066614397</v>
      </c>
      <c r="H876" s="1">
        <v>106</v>
      </c>
    </row>
    <row r="877" spans="1:8" x14ac:dyDescent="0.3">
      <c r="A877" s="12">
        <v>300313</v>
      </c>
      <c r="B877" t="s">
        <v>882</v>
      </c>
      <c r="C877" s="6">
        <v>4.5698239999999997</v>
      </c>
      <c r="D877" t="s">
        <v>739</v>
      </c>
      <c r="E877" s="1">
        <v>111</v>
      </c>
      <c r="F877" s="10">
        <f>VLOOKUP(A877,[1]Hoja1!$A$1:$E$65536,4,FALSE)</f>
        <v>50</v>
      </c>
      <c r="G877" s="2">
        <v>8435066614472</v>
      </c>
      <c r="H877" s="1">
        <v>106</v>
      </c>
    </row>
    <row r="878" spans="1:8" x14ac:dyDescent="0.3">
      <c r="A878" s="12">
        <v>300303</v>
      </c>
      <c r="B878" t="s">
        <v>883</v>
      </c>
      <c r="C878" s="6">
        <v>5.0270640000000002</v>
      </c>
      <c r="D878" t="s">
        <v>739</v>
      </c>
      <c r="E878" s="1">
        <v>111</v>
      </c>
      <c r="F878" s="10">
        <f>VLOOKUP(A878,[1]Hoja1!$A$1:$E$65536,4,FALSE)</f>
        <v>50</v>
      </c>
      <c r="G878" s="2">
        <v>8435066605180</v>
      </c>
      <c r="H878" s="1">
        <v>106</v>
      </c>
    </row>
    <row r="879" spans="1:8" x14ac:dyDescent="0.3">
      <c r="A879" s="12">
        <v>300304</v>
      </c>
      <c r="B879" t="s">
        <v>884</v>
      </c>
      <c r="C879" s="6">
        <v>7.0981680000000003</v>
      </c>
      <c r="D879" t="s">
        <v>739</v>
      </c>
      <c r="E879" s="1">
        <v>111</v>
      </c>
      <c r="F879" s="10">
        <f>VLOOKUP(A879,[1]Hoja1!$A$1:$E$65536,4,FALSE)</f>
        <v>32</v>
      </c>
      <c r="G879" s="2">
        <v>8435066605197</v>
      </c>
      <c r="H879" s="1">
        <v>106</v>
      </c>
    </row>
    <row r="880" spans="1:8" x14ac:dyDescent="0.3">
      <c r="A880" s="12">
        <v>300305</v>
      </c>
      <c r="B880" t="s">
        <v>885</v>
      </c>
      <c r="C880" s="6">
        <v>11.523735999999998</v>
      </c>
      <c r="D880" t="s">
        <v>739</v>
      </c>
      <c r="E880" s="1">
        <v>111</v>
      </c>
      <c r="F880" s="10">
        <f>VLOOKUP(A880,[1]Hoja1!$A$1:$E$65536,4,FALSE)</f>
        <v>18</v>
      </c>
      <c r="G880" s="2">
        <v>8435066605203</v>
      </c>
      <c r="H880" s="1">
        <v>106</v>
      </c>
    </row>
    <row r="881" spans="1:8" x14ac:dyDescent="0.3">
      <c r="A881" s="12">
        <v>300306</v>
      </c>
      <c r="B881" t="s">
        <v>886</v>
      </c>
      <c r="C881" s="6">
        <v>22.239895999999998</v>
      </c>
      <c r="D881" t="s">
        <v>739</v>
      </c>
      <c r="E881" s="1">
        <v>111</v>
      </c>
      <c r="F881" s="10">
        <f>VLOOKUP(A881,[1]Hoja1!$A$1:$E$65536,4,FALSE)</f>
        <v>10</v>
      </c>
      <c r="G881" s="2">
        <v>8435066605210</v>
      </c>
      <c r="H881" s="1">
        <v>106</v>
      </c>
    </row>
    <row r="882" spans="1:8" x14ac:dyDescent="0.3">
      <c r="A882" s="12">
        <v>300307</v>
      </c>
      <c r="B882" t="s">
        <v>887</v>
      </c>
      <c r="C882" s="6">
        <v>35.953232000000007</v>
      </c>
      <c r="D882" t="s">
        <v>739</v>
      </c>
      <c r="E882" s="1">
        <v>111</v>
      </c>
      <c r="F882" s="10">
        <f>VLOOKUP(A882,[1]Hoja1!$A$1:$E$65536,4,FALSE)</f>
        <v>6</v>
      </c>
      <c r="G882" s="2">
        <v>8435066605227</v>
      </c>
      <c r="H882" s="1">
        <v>106</v>
      </c>
    </row>
    <row r="883" spans="1:8" x14ac:dyDescent="0.3">
      <c r="A883" s="12">
        <v>300400</v>
      </c>
      <c r="B883" t="s">
        <v>888</v>
      </c>
      <c r="C883" s="6">
        <v>2.4935680000000002</v>
      </c>
      <c r="D883" t="s">
        <v>739</v>
      </c>
      <c r="E883" s="1">
        <v>111</v>
      </c>
      <c r="F883" s="10">
        <f>VLOOKUP(A883,[1]Hoja1!$A$1:$E$65536,4,FALSE)</f>
        <v>100</v>
      </c>
      <c r="G883" s="2">
        <v>8435066605234</v>
      </c>
      <c r="H883" s="1">
        <v>106</v>
      </c>
    </row>
    <row r="884" spans="1:8" x14ac:dyDescent="0.3">
      <c r="A884" s="12">
        <v>300401</v>
      </c>
      <c r="B884" t="s">
        <v>889</v>
      </c>
      <c r="C884" s="6">
        <v>2.8748160000000005</v>
      </c>
      <c r="D884" t="s">
        <v>739</v>
      </c>
      <c r="E884" s="1">
        <v>111</v>
      </c>
      <c r="F884" s="10">
        <f>VLOOKUP(A884,[1]Hoja1!$A$1:$E$65536,4,FALSE)</f>
        <v>75</v>
      </c>
      <c r="G884" s="2">
        <v>8435066605241</v>
      </c>
      <c r="H884" s="1">
        <v>106</v>
      </c>
    </row>
    <row r="885" spans="1:8" x14ac:dyDescent="0.3">
      <c r="A885" s="12">
        <v>300402</v>
      </c>
      <c r="B885" t="s">
        <v>890</v>
      </c>
      <c r="C885" s="6">
        <v>4.26328</v>
      </c>
      <c r="D885" t="s">
        <v>739</v>
      </c>
      <c r="E885" s="1">
        <v>111</v>
      </c>
      <c r="F885" s="10">
        <f>VLOOKUP(A885,[1]Hoja1!$A$1:$E$65536,4,FALSE)</f>
        <v>25</v>
      </c>
      <c r="G885" s="2">
        <v>8435066605258</v>
      </c>
      <c r="H885" s="1">
        <v>106</v>
      </c>
    </row>
    <row r="886" spans="1:8" x14ac:dyDescent="0.3">
      <c r="A886" s="12">
        <v>300403</v>
      </c>
      <c r="B886" t="s">
        <v>891</v>
      </c>
      <c r="C886" s="6">
        <v>5.285952</v>
      </c>
      <c r="D886" t="s">
        <v>739</v>
      </c>
      <c r="E886" s="1">
        <v>111</v>
      </c>
      <c r="F886" s="10">
        <f>VLOOKUP(A886,[1]Hoja1!$A$1:$E$65536,4,FALSE)</f>
        <v>16</v>
      </c>
      <c r="G886" s="2">
        <v>8435066605265</v>
      </c>
      <c r="H886" s="1">
        <v>106</v>
      </c>
    </row>
    <row r="887" spans="1:8" x14ac:dyDescent="0.3">
      <c r="A887" s="12">
        <v>300404</v>
      </c>
      <c r="B887" t="s">
        <v>892</v>
      </c>
      <c r="C887" s="6">
        <v>7.7022400000000006</v>
      </c>
      <c r="D887" t="s">
        <v>739</v>
      </c>
      <c r="E887" s="1">
        <v>111</v>
      </c>
      <c r="F887" s="10">
        <f>VLOOKUP(A887,[1]Hoja1!$A$1:$E$65536,4,FALSE)</f>
        <v>16</v>
      </c>
      <c r="G887" s="2">
        <v>8435066605272</v>
      </c>
      <c r="H887" s="1">
        <v>106</v>
      </c>
    </row>
    <row r="888" spans="1:8" x14ac:dyDescent="0.3">
      <c r="A888" s="12">
        <v>300405</v>
      </c>
      <c r="B888" t="s">
        <v>893</v>
      </c>
      <c r="C888" s="6">
        <v>13.369440000000001</v>
      </c>
      <c r="D888" t="s">
        <v>739</v>
      </c>
      <c r="E888" s="1">
        <v>111</v>
      </c>
      <c r="F888" s="10">
        <f>VLOOKUP(A888,[1]Hoja1!$A$1:$E$65536,4,FALSE)</f>
        <v>20</v>
      </c>
      <c r="G888" s="2">
        <v>8435066605289</v>
      </c>
      <c r="H888" s="1">
        <v>106</v>
      </c>
    </row>
    <row r="889" spans="1:8" x14ac:dyDescent="0.3">
      <c r="A889" s="12">
        <v>300406</v>
      </c>
      <c r="B889" t="s">
        <v>894</v>
      </c>
      <c r="C889" s="6">
        <v>26.24944</v>
      </c>
      <c r="D889" t="s">
        <v>739</v>
      </c>
      <c r="E889" s="1">
        <v>111</v>
      </c>
      <c r="F889" s="10">
        <f>VLOOKUP(A889,[1]Hoja1!$A$1:$E$65536,4,FALSE)</f>
        <v>12</v>
      </c>
      <c r="G889" s="2">
        <v>8435066605296</v>
      </c>
      <c r="H889" s="1">
        <v>106</v>
      </c>
    </row>
    <row r="890" spans="1:8" x14ac:dyDescent="0.3">
      <c r="A890" s="12">
        <v>300407</v>
      </c>
      <c r="B890" t="s">
        <v>895</v>
      </c>
      <c r="C890" s="6">
        <v>36.414335999999999</v>
      </c>
      <c r="D890" t="s">
        <v>739</v>
      </c>
      <c r="E890" s="1">
        <v>111</v>
      </c>
      <c r="F890" s="10">
        <f>VLOOKUP(A890,[1]Hoja1!$A$1:$E$65536,4,FALSE)</f>
        <v>8</v>
      </c>
      <c r="G890" s="2">
        <v>8435066605302</v>
      </c>
      <c r="H890" s="1">
        <v>106</v>
      </c>
    </row>
    <row r="891" spans="1:8" x14ac:dyDescent="0.3">
      <c r="A891" s="12">
        <v>300600</v>
      </c>
      <c r="B891" t="s">
        <v>896</v>
      </c>
      <c r="C891" s="6">
        <v>5.4894559999999997</v>
      </c>
      <c r="D891" t="s">
        <v>739</v>
      </c>
      <c r="E891" s="1">
        <v>111</v>
      </c>
      <c r="F891" s="10">
        <f>VLOOKUP(A891,[1]Hoja1!$A$1:$E$65536,4,FALSE)</f>
        <v>50</v>
      </c>
      <c r="G891" s="2">
        <v>8435066605319</v>
      </c>
      <c r="H891" s="1">
        <v>106</v>
      </c>
    </row>
    <row r="892" spans="1:8" x14ac:dyDescent="0.3">
      <c r="A892" s="12">
        <v>300601</v>
      </c>
      <c r="B892" t="s">
        <v>897</v>
      </c>
      <c r="C892" s="6">
        <v>6.1334559999999998</v>
      </c>
      <c r="D892" t="s">
        <v>739</v>
      </c>
      <c r="E892" s="1">
        <v>111</v>
      </c>
      <c r="F892" s="10">
        <f>VLOOKUP(A892,[1]Hoja1!$A$1:$E$65536,4,FALSE)</f>
        <v>40</v>
      </c>
      <c r="G892" s="2">
        <v>8435066605326</v>
      </c>
      <c r="H892" s="1">
        <v>106</v>
      </c>
    </row>
    <row r="893" spans="1:8" x14ac:dyDescent="0.3">
      <c r="A893" s="12">
        <v>300700</v>
      </c>
      <c r="B893" t="s">
        <v>898</v>
      </c>
      <c r="C893" s="6">
        <v>2.954672</v>
      </c>
      <c r="D893" t="s">
        <v>739</v>
      </c>
      <c r="E893" s="1">
        <v>111</v>
      </c>
      <c r="F893" s="10">
        <f>VLOOKUP(A893,[1]Hoja1!$A$1:$E$65536,4,FALSE)</f>
        <v>75</v>
      </c>
      <c r="G893" s="2">
        <v>8435066605333</v>
      </c>
      <c r="H893" s="1">
        <v>107</v>
      </c>
    </row>
    <row r="894" spans="1:8" x14ac:dyDescent="0.3">
      <c r="A894" s="12">
        <v>300701</v>
      </c>
      <c r="B894" t="s">
        <v>899</v>
      </c>
      <c r="C894" s="6">
        <v>3.5574560000000002</v>
      </c>
      <c r="D894" t="s">
        <v>739</v>
      </c>
      <c r="E894" s="1">
        <v>111</v>
      </c>
      <c r="F894" s="10">
        <f>VLOOKUP(A894,[1]Hoja1!$A$1:$E$65536,4,FALSE)</f>
        <v>50</v>
      </c>
      <c r="G894" s="2">
        <v>8435066605340</v>
      </c>
      <c r="H894" s="1">
        <v>107</v>
      </c>
    </row>
    <row r="895" spans="1:8" x14ac:dyDescent="0.3">
      <c r="A895" s="12">
        <v>300703</v>
      </c>
      <c r="B895" t="s">
        <v>900</v>
      </c>
      <c r="C895" s="6">
        <v>6.1334559999999998</v>
      </c>
      <c r="D895" t="s">
        <v>739</v>
      </c>
      <c r="E895" s="1">
        <v>111</v>
      </c>
      <c r="F895" s="10">
        <f>VLOOKUP(A895,[1]Hoja1!$A$1:$E$65536,4,FALSE)</f>
        <v>45</v>
      </c>
      <c r="G895" s="2">
        <v>8435066605364</v>
      </c>
      <c r="H895" s="1">
        <v>107</v>
      </c>
    </row>
    <row r="896" spans="1:8" x14ac:dyDescent="0.3">
      <c r="A896" s="12">
        <v>300704</v>
      </c>
      <c r="B896" t="s">
        <v>901</v>
      </c>
      <c r="C896" s="6">
        <v>10.45856</v>
      </c>
      <c r="D896" t="s">
        <v>739</v>
      </c>
      <c r="E896" s="1">
        <v>111</v>
      </c>
      <c r="F896" s="10">
        <f>VLOOKUP(A896,[1]Hoja1!$A$1:$E$65536,4,FALSE)</f>
        <v>11</v>
      </c>
      <c r="G896" s="2">
        <v>8435066605371</v>
      </c>
      <c r="H896" s="1">
        <v>107</v>
      </c>
    </row>
    <row r="897" spans="1:8" x14ac:dyDescent="0.3">
      <c r="A897" s="12">
        <v>300705</v>
      </c>
      <c r="B897" t="s">
        <v>902</v>
      </c>
      <c r="C897" s="6">
        <v>13.893656</v>
      </c>
      <c r="D897" t="s">
        <v>739</v>
      </c>
      <c r="E897" s="1">
        <v>111</v>
      </c>
      <c r="F897" s="10">
        <f>VLOOKUP(A897,[1]Hoja1!$A$1:$E$65536,4,FALSE)</f>
        <v>12</v>
      </c>
      <c r="G897" s="2">
        <v>8435066605388</v>
      </c>
      <c r="H897" s="1">
        <v>107</v>
      </c>
    </row>
    <row r="898" spans="1:8" x14ac:dyDescent="0.3">
      <c r="A898" s="12">
        <v>300702</v>
      </c>
      <c r="B898" t="s">
        <v>903</v>
      </c>
      <c r="C898" s="6">
        <v>4.7591599999999996</v>
      </c>
      <c r="D898" t="s">
        <v>739</v>
      </c>
      <c r="E898" s="1">
        <v>111</v>
      </c>
      <c r="F898" s="10">
        <f>VLOOKUP(A898,[1]Hoja1!$A$1:$E$65536,4,FALSE)</f>
        <v>30</v>
      </c>
      <c r="G898" s="2">
        <v>8435066605357</v>
      </c>
      <c r="H898" s="1">
        <v>107</v>
      </c>
    </row>
    <row r="899" spans="1:8" x14ac:dyDescent="0.3">
      <c r="A899" s="12">
        <v>300800</v>
      </c>
      <c r="B899" t="s">
        <v>904</v>
      </c>
      <c r="C899" s="6">
        <v>4.0623519999999997</v>
      </c>
      <c r="D899" t="s">
        <v>739</v>
      </c>
      <c r="E899" s="1">
        <v>111</v>
      </c>
      <c r="F899" s="10">
        <f>VLOOKUP(A899,[1]Hoja1!$A$1:$E$65536,4,FALSE)</f>
        <v>75</v>
      </c>
      <c r="G899" s="2">
        <v>8435066605395</v>
      </c>
      <c r="H899" s="1">
        <v>107</v>
      </c>
    </row>
    <row r="900" spans="1:8" x14ac:dyDescent="0.3">
      <c r="A900" s="12">
        <v>300811</v>
      </c>
      <c r="B900" t="s">
        <v>905</v>
      </c>
      <c r="C900" s="6">
        <v>4.3148</v>
      </c>
      <c r="D900" t="s">
        <v>739</v>
      </c>
      <c r="E900" s="1">
        <v>111</v>
      </c>
      <c r="F900" s="10">
        <f>VLOOKUP(A900,[1]Hoja1!$A$1:$E$65536,4,FALSE)</f>
        <v>50</v>
      </c>
      <c r="G900" s="2">
        <v>8435066614441</v>
      </c>
      <c r="H900" s="1">
        <v>107</v>
      </c>
    </row>
    <row r="901" spans="1:8" x14ac:dyDescent="0.3">
      <c r="A901" s="12">
        <v>300801</v>
      </c>
      <c r="B901" t="s">
        <v>906</v>
      </c>
      <c r="C901" s="6">
        <v>4.7437039999999993</v>
      </c>
      <c r="D901" t="s">
        <v>739</v>
      </c>
      <c r="E901" s="1">
        <v>111</v>
      </c>
      <c r="F901" s="10">
        <f>VLOOKUP(A901,[1]Hoja1!$A$1:$E$65536,4,FALSE)</f>
        <v>50</v>
      </c>
      <c r="G901" s="2">
        <v>8435066605401</v>
      </c>
      <c r="H901" s="1">
        <v>107</v>
      </c>
    </row>
    <row r="902" spans="1:8" x14ac:dyDescent="0.3">
      <c r="A902" s="12">
        <v>300802</v>
      </c>
      <c r="B902" t="s">
        <v>907</v>
      </c>
      <c r="C902" s="6">
        <v>5.771528</v>
      </c>
      <c r="D902" t="s">
        <v>739</v>
      </c>
      <c r="E902" s="1">
        <v>111</v>
      </c>
      <c r="F902" s="10">
        <f>VLOOKUP(A902,[1]Hoja1!$A$1:$E$65536,4,FALSE)</f>
        <v>30</v>
      </c>
      <c r="G902" s="2">
        <v>8435066605418</v>
      </c>
      <c r="H902" s="1">
        <v>107</v>
      </c>
    </row>
    <row r="903" spans="1:8" x14ac:dyDescent="0.3">
      <c r="A903" s="12">
        <v>300812</v>
      </c>
      <c r="B903" t="s">
        <v>908</v>
      </c>
      <c r="C903" s="6">
        <v>5.247312</v>
      </c>
      <c r="D903" t="s">
        <v>739</v>
      </c>
      <c r="E903" s="1">
        <v>111</v>
      </c>
      <c r="F903" s="10">
        <f>VLOOKUP(A903,[1]Hoja1!$A$1:$E$65536,4,FALSE)</f>
        <v>30</v>
      </c>
      <c r="G903" s="2">
        <v>8435066614427</v>
      </c>
      <c r="H903" s="1">
        <v>107</v>
      </c>
    </row>
    <row r="904" spans="1:8" x14ac:dyDescent="0.3">
      <c r="A904" s="12">
        <v>300803</v>
      </c>
      <c r="B904" t="s">
        <v>909</v>
      </c>
      <c r="C904" s="6">
        <v>7.1368080000000003</v>
      </c>
      <c r="D904" t="s">
        <v>739</v>
      </c>
      <c r="E904" s="1">
        <v>111</v>
      </c>
      <c r="F904" s="10">
        <f>VLOOKUP(A904,[1]Hoja1!$A$1:$E$65536,4,FALSE)</f>
        <v>45</v>
      </c>
      <c r="G904" s="2">
        <v>8435066605425</v>
      </c>
      <c r="H904" s="1">
        <v>107</v>
      </c>
    </row>
    <row r="905" spans="1:8" x14ac:dyDescent="0.3">
      <c r="A905" s="12">
        <v>300804</v>
      </c>
      <c r="B905" t="s">
        <v>910</v>
      </c>
      <c r="C905" s="6">
        <v>11.058768000000001</v>
      </c>
      <c r="D905" t="s">
        <v>739</v>
      </c>
      <c r="E905" s="1">
        <v>111</v>
      </c>
      <c r="F905" s="10">
        <f>VLOOKUP(A905,[1]Hoja1!$A$1:$E$65536,4,FALSE)</f>
        <v>11</v>
      </c>
      <c r="G905" s="2">
        <v>8435066605432</v>
      </c>
      <c r="H905" s="1">
        <v>107</v>
      </c>
    </row>
    <row r="906" spans="1:8" x14ac:dyDescent="0.3">
      <c r="A906" s="12">
        <v>300805</v>
      </c>
      <c r="B906" t="s">
        <v>911</v>
      </c>
      <c r="C906" s="6">
        <v>12.667480000000001</v>
      </c>
      <c r="D906" t="s">
        <v>739</v>
      </c>
      <c r="E906" s="1">
        <v>111</v>
      </c>
      <c r="F906" s="10">
        <f>VLOOKUP(A906,[1]Hoja1!$A$1:$E$65536,4,FALSE)</f>
        <v>12</v>
      </c>
      <c r="G906" s="2">
        <v>8435066605449</v>
      </c>
      <c r="H906" s="1">
        <v>107</v>
      </c>
    </row>
    <row r="907" spans="1:8" x14ac:dyDescent="0.3">
      <c r="A907" s="12">
        <v>300806</v>
      </c>
      <c r="B907" t="s">
        <v>912</v>
      </c>
      <c r="C907" s="6">
        <v>32.107264000000001</v>
      </c>
      <c r="D907" t="s">
        <v>739</v>
      </c>
      <c r="E907" s="1">
        <v>111</v>
      </c>
      <c r="F907" s="10">
        <f>VLOOKUP(A907,[1]Hoja1!$A$1:$E$65536,4,FALSE)</f>
        <v>7</v>
      </c>
      <c r="G907" s="2">
        <v>8435066605456</v>
      </c>
      <c r="H907" s="1">
        <v>107</v>
      </c>
    </row>
    <row r="908" spans="1:8" x14ac:dyDescent="0.3">
      <c r="A908" s="12">
        <v>300807</v>
      </c>
      <c r="B908" t="s">
        <v>913</v>
      </c>
      <c r="C908" s="6">
        <v>52.326287999999998</v>
      </c>
      <c r="D908" t="s">
        <v>739</v>
      </c>
      <c r="E908" s="1">
        <v>111</v>
      </c>
      <c r="F908" s="10">
        <f>VLOOKUP(A908,[1]Hoja1!$A$1:$E$65536,4,FALSE)</f>
        <v>5</v>
      </c>
      <c r="G908" s="2">
        <v>8435066605463</v>
      </c>
      <c r="H908" s="1">
        <v>107</v>
      </c>
    </row>
    <row r="909" spans="1:8" x14ac:dyDescent="0.3">
      <c r="A909" s="12">
        <v>300900</v>
      </c>
      <c r="B909" t="s">
        <v>914</v>
      </c>
      <c r="C909" s="6">
        <v>3.057712</v>
      </c>
      <c r="D909" t="s">
        <v>739</v>
      </c>
      <c r="E909" s="1">
        <v>111</v>
      </c>
      <c r="F909" s="10">
        <f>VLOOKUP(A909,[1]Hoja1!$A$1:$E$65536,4,FALSE)</f>
        <v>60</v>
      </c>
      <c r="G909" s="2">
        <v>8435066605470</v>
      </c>
      <c r="H909" s="1">
        <v>107</v>
      </c>
    </row>
    <row r="910" spans="1:8" x14ac:dyDescent="0.3">
      <c r="A910" s="12">
        <v>300901</v>
      </c>
      <c r="B910" t="s">
        <v>915</v>
      </c>
      <c r="C910" s="6">
        <v>3.678528</v>
      </c>
      <c r="D910" t="s">
        <v>739</v>
      </c>
      <c r="E910" s="1">
        <v>111</v>
      </c>
      <c r="F910" s="10">
        <f>VLOOKUP(A910,[1]Hoja1!$A$1:$E$65536,4,FALSE)</f>
        <v>40</v>
      </c>
      <c r="G910" s="2">
        <v>8435066605487</v>
      </c>
      <c r="H910" s="1">
        <v>107</v>
      </c>
    </row>
    <row r="911" spans="1:8" x14ac:dyDescent="0.3">
      <c r="A911" s="12">
        <v>300904</v>
      </c>
      <c r="B911" t="s">
        <v>916</v>
      </c>
      <c r="C911" s="6">
        <v>12.345480000000002</v>
      </c>
      <c r="D911" t="s">
        <v>739</v>
      </c>
      <c r="E911" s="1">
        <v>111</v>
      </c>
      <c r="F911" s="10">
        <f>VLOOKUP(A911,[1]Hoja1!$A$1:$E$65536,4,FALSE)</f>
        <v>10</v>
      </c>
      <c r="G911" s="2">
        <v>8435066605517</v>
      </c>
      <c r="H911" s="1">
        <v>107</v>
      </c>
    </row>
    <row r="912" spans="1:8" x14ac:dyDescent="0.3">
      <c r="A912" s="12">
        <v>300905</v>
      </c>
      <c r="B912" t="s">
        <v>917</v>
      </c>
      <c r="C912" s="6">
        <v>20.551328000000002</v>
      </c>
      <c r="D912" t="s">
        <v>739</v>
      </c>
      <c r="E912" s="1">
        <v>111</v>
      </c>
      <c r="F912" s="10">
        <f>VLOOKUP(A912,[1]Hoja1!$A$1:$E$65536,4,FALSE)</f>
        <v>8</v>
      </c>
      <c r="G912" s="2">
        <v>8435066605524</v>
      </c>
      <c r="H912" s="1">
        <v>107</v>
      </c>
    </row>
    <row r="913" spans="1:8" x14ac:dyDescent="0.3">
      <c r="A913" s="12">
        <v>300906</v>
      </c>
      <c r="B913" t="s">
        <v>918</v>
      </c>
      <c r="C913" s="6">
        <v>39.258240000000001</v>
      </c>
      <c r="D913" t="s">
        <v>739</v>
      </c>
      <c r="E913" s="1">
        <v>111</v>
      </c>
      <c r="F913" s="10">
        <f>VLOOKUP(A913,[1]Hoja1!$A$1:$E$65536,4,FALSE)</f>
        <v>4</v>
      </c>
      <c r="G913" s="2">
        <v>8435066605531</v>
      </c>
      <c r="H913" s="1">
        <v>107</v>
      </c>
    </row>
    <row r="914" spans="1:8" x14ac:dyDescent="0.3">
      <c r="A914" s="12">
        <v>300907</v>
      </c>
      <c r="B914" t="s">
        <v>919</v>
      </c>
      <c r="C914" s="6">
        <v>65.359560000000002</v>
      </c>
      <c r="D914" t="s">
        <v>739</v>
      </c>
      <c r="E914" s="1">
        <v>111</v>
      </c>
      <c r="F914" s="10">
        <f>VLOOKUP(A914,[1]Hoja1!$A$1:$E$65536,4,FALSE)</f>
        <v>3</v>
      </c>
      <c r="G914" s="2">
        <v>8435066605548</v>
      </c>
      <c r="H914" s="1">
        <v>107</v>
      </c>
    </row>
    <row r="915" spans="1:8" x14ac:dyDescent="0.3">
      <c r="A915" s="12">
        <v>300902</v>
      </c>
      <c r="B915" t="s">
        <v>920</v>
      </c>
      <c r="C915" s="6">
        <v>5.2267039999999998</v>
      </c>
      <c r="D915" t="s">
        <v>739</v>
      </c>
      <c r="E915" s="1">
        <v>111</v>
      </c>
      <c r="F915" s="10">
        <f>VLOOKUP(A915,[1]Hoja1!$A$1:$E$65536,4,FALSE)</f>
        <v>50</v>
      </c>
      <c r="G915" s="2">
        <v>8435066605494</v>
      </c>
      <c r="H915" s="1">
        <v>107</v>
      </c>
    </row>
    <row r="916" spans="1:8" x14ac:dyDescent="0.3">
      <c r="A916" s="12">
        <v>300903</v>
      </c>
      <c r="B916" t="s">
        <v>921</v>
      </c>
      <c r="C916" s="6">
        <v>8.1440239999999999</v>
      </c>
      <c r="D916" t="s">
        <v>739</v>
      </c>
      <c r="E916" s="1">
        <v>111</v>
      </c>
      <c r="F916" s="10">
        <f>VLOOKUP(A916,[1]Hoja1!$A$1:$E$65536,4,FALSE)</f>
        <v>29</v>
      </c>
      <c r="G916" s="2">
        <v>8435066605500</v>
      </c>
      <c r="H916" s="1">
        <v>107</v>
      </c>
    </row>
    <row r="917" spans="1:8" x14ac:dyDescent="0.3">
      <c r="A917" s="12">
        <v>303000</v>
      </c>
      <c r="B917" t="s">
        <v>922</v>
      </c>
      <c r="C917" s="6">
        <v>0.55126399999999998</v>
      </c>
      <c r="D917" t="s">
        <v>739</v>
      </c>
      <c r="E917" s="1">
        <v>111</v>
      </c>
      <c r="F917" s="10">
        <f>VLOOKUP(A917,[1]Hoja1!$A$1:$E$65536,4,FALSE)</f>
        <v>25</v>
      </c>
      <c r="G917" s="2">
        <v>8435066612317</v>
      </c>
      <c r="H917" s="1">
        <v>108</v>
      </c>
    </row>
    <row r="918" spans="1:8" x14ac:dyDescent="0.3">
      <c r="A918" s="12">
        <v>303001</v>
      </c>
      <c r="B918" t="s">
        <v>923</v>
      </c>
      <c r="C918" s="6">
        <v>0.60664799999999997</v>
      </c>
      <c r="D918" t="s">
        <v>739</v>
      </c>
      <c r="E918" s="1">
        <v>111</v>
      </c>
      <c r="F918" s="10">
        <f>VLOOKUP(A918,[1]Hoja1!$A$1:$E$65536,4,FALSE)</f>
        <v>25</v>
      </c>
      <c r="G918" s="2">
        <v>8435066612324</v>
      </c>
      <c r="H918" s="1">
        <v>108</v>
      </c>
    </row>
    <row r="919" spans="1:8" x14ac:dyDescent="0.3">
      <c r="A919" s="12">
        <v>303002</v>
      </c>
      <c r="B919" t="s">
        <v>924</v>
      </c>
      <c r="C919" s="6">
        <v>0.93895200000000001</v>
      </c>
      <c r="D919" t="s">
        <v>739</v>
      </c>
      <c r="E919" s="1">
        <v>111</v>
      </c>
      <c r="F919" s="10">
        <f>VLOOKUP(A919,[1]Hoja1!$A$1:$E$65536,4,FALSE)</f>
        <v>25</v>
      </c>
      <c r="G919" s="2">
        <v>8435066612331</v>
      </c>
      <c r="H919" s="1">
        <v>108</v>
      </c>
    </row>
    <row r="920" spans="1:8" x14ac:dyDescent="0.3">
      <c r="A920" s="12">
        <v>303003</v>
      </c>
      <c r="B920" t="s">
        <v>925</v>
      </c>
      <c r="C920" s="6">
        <v>1.528856</v>
      </c>
      <c r="D920" t="s">
        <v>739</v>
      </c>
      <c r="E920" s="1">
        <v>111</v>
      </c>
      <c r="F920" s="10">
        <f>VLOOKUP(A920,[1]Hoja1!$A$1:$E$65536,4,FALSE)</f>
        <v>25</v>
      </c>
      <c r="G920" s="2">
        <v>8435066612348</v>
      </c>
      <c r="H920" s="1">
        <v>108</v>
      </c>
    </row>
    <row r="921" spans="1:8" x14ac:dyDescent="0.3">
      <c r="A921" s="12">
        <v>303004</v>
      </c>
      <c r="B921" t="s">
        <v>926</v>
      </c>
      <c r="C921" s="6">
        <v>2.507736</v>
      </c>
      <c r="D921" t="s">
        <v>739</v>
      </c>
      <c r="E921" s="1">
        <v>111</v>
      </c>
      <c r="F921" s="10">
        <f>VLOOKUP(A921,[1]Hoja1!$A$1:$E$65536,4,FALSE)</f>
        <v>25</v>
      </c>
      <c r="G921" s="2">
        <v>8435066612355</v>
      </c>
      <c r="H921" s="1">
        <v>108</v>
      </c>
    </row>
    <row r="922" spans="1:8" x14ac:dyDescent="0.3">
      <c r="A922" s="12">
        <v>303005</v>
      </c>
      <c r="B922" t="s">
        <v>927</v>
      </c>
      <c r="C922" s="6">
        <v>4.2787360000000003</v>
      </c>
      <c r="D922" t="s">
        <v>739</v>
      </c>
      <c r="E922" s="1">
        <v>111</v>
      </c>
      <c r="F922" s="10">
        <f>VLOOKUP(A922,[1]Hoja1!$A$1:$E$65536,4,FALSE)</f>
        <v>25</v>
      </c>
      <c r="G922" s="2">
        <v>8435066612362</v>
      </c>
      <c r="H922" s="1">
        <v>108</v>
      </c>
    </row>
    <row r="923" spans="1:8" x14ac:dyDescent="0.3">
      <c r="A923" s="12">
        <v>303006</v>
      </c>
      <c r="B923" t="s">
        <v>928</v>
      </c>
      <c r="C923" s="6">
        <v>6.1051200000000003</v>
      </c>
      <c r="D923" t="s">
        <v>739</v>
      </c>
      <c r="E923" s="1">
        <v>111</v>
      </c>
      <c r="F923" s="10">
        <f>VLOOKUP(A923,[1]Hoja1!$A$1:$E$65536,4,FALSE)</f>
        <v>25</v>
      </c>
      <c r="G923" s="2">
        <v>8435066612379</v>
      </c>
      <c r="H923" s="1">
        <v>108</v>
      </c>
    </row>
    <row r="924" spans="1:8" x14ac:dyDescent="0.3">
      <c r="A924" s="12">
        <v>303007</v>
      </c>
      <c r="B924" t="s">
        <v>929</v>
      </c>
      <c r="C924" s="6">
        <v>9.4268720000000013</v>
      </c>
      <c r="D924" t="s">
        <v>739</v>
      </c>
      <c r="E924" s="1">
        <v>111</v>
      </c>
      <c r="F924" s="10">
        <f>VLOOKUP(A924,[1]Hoja1!$A$1:$E$65536,4,FALSE)</f>
        <v>25</v>
      </c>
      <c r="G924" s="2">
        <v>8435066612386</v>
      </c>
      <c r="H924" s="1">
        <v>108</v>
      </c>
    </row>
    <row r="925" spans="1:8" x14ac:dyDescent="0.3">
      <c r="A925" s="12">
        <v>401005</v>
      </c>
      <c r="B925" t="s">
        <v>930</v>
      </c>
      <c r="C925" s="6">
        <v>13.15</v>
      </c>
      <c r="D925" t="s">
        <v>931</v>
      </c>
      <c r="E925" s="1">
        <v>112</v>
      </c>
      <c r="F925" s="10">
        <f>VLOOKUP(A925,[1]Hoja1!$A$1:$E$65536,4,FALSE)</f>
        <v>80</v>
      </c>
      <c r="G925" s="2">
        <v>8435066614304</v>
      </c>
      <c r="H925" s="1">
        <v>72</v>
      </c>
    </row>
    <row r="926" spans="1:8" x14ac:dyDescent="0.3">
      <c r="A926" s="12">
        <v>401006</v>
      </c>
      <c r="B926" t="s">
        <v>932</v>
      </c>
      <c r="C926" s="6">
        <v>15.24</v>
      </c>
      <c r="D926" t="s">
        <v>931</v>
      </c>
      <c r="E926" s="1">
        <v>112</v>
      </c>
      <c r="F926" s="10">
        <f>VLOOKUP(A926,[1]Hoja1!$A$1:$E$65536,4,FALSE)</f>
        <v>60</v>
      </c>
      <c r="G926" s="2">
        <v>8435066614311</v>
      </c>
      <c r="H926" s="1">
        <v>72</v>
      </c>
    </row>
    <row r="927" spans="1:8" x14ac:dyDescent="0.3">
      <c r="A927" s="12">
        <v>401004</v>
      </c>
      <c r="B927" t="s">
        <v>933</v>
      </c>
      <c r="C927" s="6">
        <v>10.14</v>
      </c>
      <c r="D927" t="s">
        <v>931</v>
      </c>
      <c r="E927" s="1">
        <v>112</v>
      </c>
      <c r="F927" s="10">
        <f>VLOOKUP(A927,[1]Hoja1!$A$1:$E$65536,4,FALSE)</f>
        <v>120</v>
      </c>
      <c r="G927" s="2">
        <v>8435066614298</v>
      </c>
      <c r="H927" s="1">
        <v>72</v>
      </c>
    </row>
    <row r="928" spans="1:8" x14ac:dyDescent="0.3">
      <c r="A928" s="12">
        <v>409999</v>
      </c>
      <c r="B928" t="s">
        <v>934</v>
      </c>
      <c r="C928" s="6">
        <v>12.15</v>
      </c>
      <c r="D928" t="s">
        <v>931</v>
      </c>
      <c r="E928" s="1">
        <v>112</v>
      </c>
      <c r="F928" s="10">
        <f>VLOOKUP(A928,[1]Hoja1!$A$1:$E$65536,4,FALSE)</f>
        <v>99</v>
      </c>
      <c r="G928" s="2">
        <v>8435066614991</v>
      </c>
      <c r="H928" s="1">
        <v>72</v>
      </c>
    </row>
    <row r="929" spans="1:8" x14ac:dyDescent="0.3">
      <c r="A929" s="12">
        <v>411015</v>
      </c>
      <c r="B929" t="s">
        <v>935</v>
      </c>
      <c r="C929" s="6">
        <v>6.4749999999999996</v>
      </c>
      <c r="D929" t="s">
        <v>931</v>
      </c>
      <c r="E929" s="1">
        <v>112</v>
      </c>
      <c r="F929" s="10">
        <f>VLOOKUP(A929,[1]Hoja1!$A$1:$E$65536,4,FALSE)</f>
        <v>158</v>
      </c>
      <c r="G929" s="2">
        <v>8435066614854</v>
      </c>
      <c r="H929" s="1">
        <v>72</v>
      </c>
    </row>
    <row r="930" spans="1:8" x14ac:dyDescent="0.3">
      <c r="A930" s="12">
        <v>411003</v>
      </c>
      <c r="B930" t="s">
        <v>936</v>
      </c>
      <c r="C930" s="6">
        <v>15.025</v>
      </c>
      <c r="D930" t="s">
        <v>931</v>
      </c>
      <c r="E930" s="1">
        <v>112</v>
      </c>
      <c r="F930" s="10">
        <f>VLOOKUP(A930,[1]Hoja1!$A$1:$E$65536,4,FALSE)</f>
        <v>80</v>
      </c>
      <c r="G930" s="2">
        <v>8435066605838</v>
      </c>
      <c r="H930" s="1">
        <v>72</v>
      </c>
    </row>
    <row r="931" spans="1:8" x14ac:dyDescent="0.3">
      <c r="A931" s="12">
        <v>412506</v>
      </c>
      <c r="B931" t="s">
        <v>937</v>
      </c>
      <c r="C931" s="6">
        <v>26.725000000000001</v>
      </c>
      <c r="D931" t="s">
        <v>931</v>
      </c>
      <c r="E931" s="1">
        <v>112</v>
      </c>
      <c r="F931" s="10">
        <f>VLOOKUP(A931,[1]Hoja1!$A$1:$E$65536,4,FALSE)</f>
        <v>80</v>
      </c>
      <c r="G931" s="2">
        <v>8435066605920</v>
      </c>
      <c r="H931" s="1">
        <v>72</v>
      </c>
    </row>
    <row r="932" spans="1:8" x14ac:dyDescent="0.3">
      <c r="A932" s="12">
        <v>410106</v>
      </c>
      <c r="B932" t="s">
        <v>938</v>
      </c>
      <c r="C932" s="6">
        <v>8.2100000000000009</v>
      </c>
      <c r="D932" t="s">
        <v>931</v>
      </c>
      <c r="E932" s="1">
        <v>112</v>
      </c>
      <c r="F932" s="10">
        <f>VLOOKUP(A932,[1]Hoja1!$A$1:$E$65536,4,FALSE)</f>
        <v>80</v>
      </c>
      <c r="G932" s="2">
        <v>8435066618388</v>
      </c>
      <c r="H932" s="1">
        <v>72</v>
      </c>
    </row>
    <row r="933" spans="1:8" x14ac:dyDescent="0.3">
      <c r="A933" s="12">
        <v>411004</v>
      </c>
      <c r="B933" t="s">
        <v>939</v>
      </c>
      <c r="C933" s="6">
        <v>17.524999999999999</v>
      </c>
      <c r="D933" t="s">
        <v>931</v>
      </c>
      <c r="E933" s="1">
        <v>112</v>
      </c>
      <c r="F933" s="10">
        <f>VLOOKUP(A933,[1]Hoja1!$A$1:$E$65536,4,FALSE)</f>
        <v>60</v>
      </c>
      <c r="G933" s="2">
        <v>8435066605845</v>
      </c>
      <c r="H933" s="1">
        <v>72</v>
      </c>
    </row>
    <row r="934" spans="1:8" x14ac:dyDescent="0.3">
      <c r="A934" s="12">
        <v>412507</v>
      </c>
      <c r="B934" t="s">
        <v>940</v>
      </c>
      <c r="C934" s="6">
        <v>30.85</v>
      </c>
      <c r="D934" t="s">
        <v>931</v>
      </c>
      <c r="E934" s="1">
        <v>112</v>
      </c>
      <c r="F934" s="10">
        <f>VLOOKUP(A934,[1]Hoja1!$A$1:$E$65536,4,FALSE)</f>
        <v>60</v>
      </c>
      <c r="G934" s="2">
        <v>8435066605937</v>
      </c>
      <c r="H934" s="1">
        <v>72</v>
      </c>
    </row>
    <row r="935" spans="1:8" x14ac:dyDescent="0.3">
      <c r="A935" s="12">
        <v>410107</v>
      </c>
      <c r="B935" t="s">
        <v>941</v>
      </c>
      <c r="C935" s="6">
        <v>8.9600000000000009</v>
      </c>
      <c r="D935" t="s">
        <v>931</v>
      </c>
      <c r="E935" s="1">
        <v>112</v>
      </c>
      <c r="F935" s="10">
        <f>VLOOKUP(A935,[1]Hoja1!$A$1:$E$65536,4,FALSE)</f>
        <v>60</v>
      </c>
      <c r="G935" s="2">
        <v>8435066618395</v>
      </c>
      <c r="H935" s="1">
        <v>72</v>
      </c>
    </row>
    <row r="936" spans="1:8" x14ac:dyDescent="0.3">
      <c r="A936" s="12">
        <v>411005</v>
      </c>
      <c r="B936" t="s">
        <v>942</v>
      </c>
      <c r="C936" s="6">
        <v>22.6</v>
      </c>
      <c r="D936" t="s">
        <v>931</v>
      </c>
      <c r="E936" s="1">
        <v>112</v>
      </c>
      <c r="F936" s="10">
        <f>VLOOKUP(A936,[1]Hoja1!$A$1:$E$65536,4,FALSE)</f>
        <v>33</v>
      </c>
      <c r="G936" s="2">
        <v>8435066605852</v>
      </c>
      <c r="H936" s="1">
        <v>72</v>
      </c>
    </row>
    <row r="937" spans="1:8" x14ac:dyDescent="0.3">
      <c r="A937" s="12">
        <v>412508</v>
      </c>
      <c r="B937" t="s">
        <v>943</v>
      </c>
      <c r="C937" s="6">
        <v>39.725000000000001</v>
      </c>
      <c r="D937" t="s">
        <v>931</v>
      </c>
      <c r="E937" s="1">
        <v>112</v>
      </c>
      <c r="F937" s="10">
        <f>VLOOKUP(A937,[1]Hoja1!$A$1:$E$65536,4,FALSE)</f>
        <v>33</v>
      </c>
      <c r="G937" s="2">
        <v>8435066605944</v>
      </c>
      <c r="H937" s="1">
        <v>72</v>
      </c>
    </row>
    <row r="938" spans="1:8" x14ac:dyDescent="0.3">
      <c r="A938" s="12">
        <v>410108</v>
      </c>
      <c r="B938" t="s">
        <v>944</v>
      </c>
      <c r="C938" s="6">
        <v>12.9</v>
      </c>
      <c r="D938" t="s">
        <v>931</v>
      </c>
      <c r="E938" s="1">
        <v>112</v>
      </c>
      <c r="F938" s="10">
        <f>VLOOKUP(A938,[1]Hoja1!$A$1:$E$65536,4,FALSE)</f>
        <v>33</v>
      </c>
      <c r="G938" s="2">
        <v>8435066618401</v>
      </c>
      <c r="H938" s="1">
        <v>72</v>
      </c>
    </row>
    <row r="939" spans="1:8" x14ac:dyDescent="0.3">
      <c r="A939" s="12">
        <v>411006</v>
      </c>
      <c r="B939" t="s">
        <v>945</v>
      </c>
      <c r="C939" s="6">
        <v>34.424999999999997</v>
      </c>
      <c r="D939" t="s">
        <v>931</v>
      </c>
      <c r="E939" s="1">
        <v>112</v>
      </c>
      <c r="F939" s="10">
        <f>VLOOKUP(A939,[1]Hoja1!$A$1:$E$65536,4,FALSE)</f>
        <v>18</v>
      </c>
      <c r="G939" s="2">
        <v>8435066605869</v>
      </c>
      <c r="H939" s="1">
        <v>72</v>
      </c>
    </row>
    <row r="940" spans="1:8" x14ac:dyDescent="0.3">
      <c r="A940" s="12">
        <v>412509</v>
      </c>
      <c r="B940" t="s">
        <v>946</v>
      </c>
      <c r="C940" s="6">
        <v>60.575000000000003</v>
      </c>
      <c r="D940" t="s">
        <v>931</v>
      </c>
      <c r="E940" s="1">
        <v>112</v>
      </c>
      <c r="F940" s="10">
        <f>VLOOKUP(A940,[1]Hoja1!$A$1:$E$65536,4,FALSE)</f>
        <v>18</v>
      </c>
      <c r="G940" s="2">
        <v>8435066605951</v>
      </c>
      <c r="H940" s="1">
        <v>72</v>
      </c>
    </row>
    <row r="941" spans="1:8" x14ac:dyDescent="0.3">
      <c r="A941" s="12">
        <v>410109</v>
      </c>
      <c r="B941" t="s">
        <v>947</v>
      </c>
      <c r="C941" s="6">
        <v>15.01</v>
      </c>
      <c r="D941" t="s">
        <v>931</v>
      </c>
      <c r="E941" s="1">
        <v>112</v>
      </c>
      <c r="F941" s="10">
        <f>VLOOKUP(A941,[1]Hoja1!$A$1:$E$65536,4,FALSE)</f>
        <v>18</v>
      </c>
      <c r="G941" s="2">
        <v>8435066618418</v>
      </c>
      <c r="H941" s="1">
        <v>72</v>
      </c>
    </row>
    <row r="942" spans="1:8" x14ac:dyDescent="0.3">
      <c r="A942" s="12">
        <v>411007</v>
      </c>
      <c r="B942" t="s">
        <v>948</v>
      </c>
      <c r="C942" s="6">
        <v>55.924999999999997</v>
      </c>
      <c r="D942" t="s">
        <v>931</v>
      </c>
      <c r="E942" s="1">
        <v>112</v>
      </c>
      <c r="F942" s="10">
        <f>VLOOKUP(A942,[1]Hoja1!$A$1:$E$65536,4,FALSE)</f>
        <v>11</v>
      </c>
      <c r="G942" s="2">
        <v>8435066612966</v>
      </c>
      <c r="H942" s="1">
        <v>72</v>
      </c>
    </row>
    <row r="943" spans="1:8" x14ac:dyDescent="0.3">
      <c r="A943" s="12">
        <v>412510</v>
      </c>
      <c r="B943" t="s">
        <v>949</v>
      </c>
      <c r="C943" s="6">
        <v>102.52</v>
      </c>
      <c r="D943" t="s">
        <v>931</v>
      </c>
      <c r="E943" s="1">
        <v>112</v>
      </c>
      <c r="F943" s="10">
        <f>VLOOKUP(A943,[1]Hoja1!$A$1:$E$65536,4,FALSE)</f>
        <v>11</v>
      </c>
      <c r="G943" s="2">
        <v>8435066613802</v>
      </c>
      <c r="H943" s="1">
        <v>72</v>
      </c>
    </row>
    <row r="944" spans="1:8" x14ac:dyDescent="0.3">
      <c r="A944" s="12">
        <v>411008</v>
      </c>
      <c r="B944" t="s">
        <v>950</v>
      </c>
      <c r="C944" s="6">
        <v>89.1</v>
      </c>
      <c r="D944" t="s">
        <v>931</v>
      </c>
      <c r="E944" s="1">
        <v>112</v>
      </c>
      <c r="F944" s="10">
        <f>VLOOKUP(A944,[1]Hoja1!$A$1:$E$65536,4,FALSE)</f>
        <v>8</v>
      </c>
      <c r="G944" s="2">
        <v>8435066613086</v>
      </c>
      <c r="H944" s="1">
        <v>72</v>
      </c>
    </row>
    <row r="945" spans="1:8" x14ac:dyDescent="0.3">
      <c r="A945" s="12">
        <v>412511</v>
      </c>
      <c r="B945" t="s">
        <v>951</v>
      </c>
      <c r="C945" s="6">
        <v>155.94999999999999</v>
      </c>
      <c r="D945" t="s">
        <v>931</v>
      </c>
      <c r="E945" s="1">
        <v>112</v>
      </c>
      <c r="F945" s="10">
        <f>VLOOKUP(A945,[1]Hoja1!$A$1:$E$65536,4,FALSE)</f>
        <v>8</v>
      </c>
      <c r="G945" s="2">
        <v>8435066613819</v>
      </c>
      <c r="H945" s="1">
        <v>72</v>
      </c>
    </row>
    <row r="946" spans="1:8" x14ac:dyDescent="0.3">
      <c r="A946" s="12">
        <v>411013</v>
      </c>
      <c r="B946" t="s">
        <v>952</v>
      </c>
      <c r="C946" s="6">
        <v>4</v>
      </c>
      <c r="D946" t="s">
        <v>931</v>
      </c>
      <c r="E946" s="1">
        <v>112</v>
      </c>
      <c r="F946" s="10">
        <f>VLOOKUP(A946,[1]Hoja1!$A$1:$E$65536,4,FALSE)</f>
        <v>249</v>
      </c>
      <c r="G946" s="2">
        <v>8435066614830</v>
      </c>
      <c r="H946" s="1">
        <v>72</v>
      </c>
    </row>
    <row r="947" spans="1:8" x14ac:dyDescent="0.3">
      <c r="A947" s="12">
        <v>412501</v>
      </c>
      <c r="B947" t="s">
        <v>953</v>
      </c>
      <c r="C947" s="6">
        <v>7</v>
      </c>
      <c r="D947" t="s">
        <v>931</v>
      </c>
      <c r="E947" s="1">
        <v>112</v>
      </c>
      <c r="F947" s="10">
        <f>VLOOKUP(A947,[1]Hoja1!$A$1:$E$65536,4,FALSE)</f>
        <v>249</v>
      </c>
      <c r="G947" s="2">
        <v>8435066605876</v>
      </c>
      <c r="H947" s="1">
        <v>72</v>
      </c>
    </row>
    <row r="948" spans="1:8" x14ac:dyDescent="0.3">
      <c r="A948" s="12">
        <v>411014</v>
      </c>
      <c r="B948" t="s">
        <v>954</v>
      </c>
      <c r="C948" s="6">
        <v>5.0999999999999996</v>
      </c>
      <c r="D948" t="s">
        <v>931</v>
      </c>
      <c r="E948" s="1">
        <v>112</v>
      </c>
      <c r="F948" s="10">
        <f>VLOOKUP(A948,[1]Hoja1!$A$1:$E$65536,4,FALSE)</f>
        <v>200</v>
      </c>
      <c r="G948" s="2">
        <v>8435066614847</v>
      </c>
      <c r="H948" s="1">
        <v>72</v>
      </c>
    </row>
    <row r="949" spans="1:8" x14ac:dyDescent="0.3">
      <c r="A949" s="12">
        <v>412502</v>
      </c>
      <c r="B949" t="s">
        <v>955</v>
      </c>
      <c r="C949" s="6">
        <v>8.9250000000000007</v>
      </c>
      <c r="D949" t="s">
        <v>931</v>
      </c>
      <c r="E949" s="1">
        <v>112</v>
      </c>
      <c r="F949" s="10">
        <f>VLOOKUP(A949,[1]Hoja1!$A$1:$E$65536,4,FALSE)</f>
        <v>200</v>
      </c>
      <c r="G949" s="2">
        <v>8435066605883</v>
      </c>
      <c r="H949" s="1">
        <v>72</v>
      </c>
    </row>
    <row r="950" spans="1:8" x14ac:dyDescent="0.3">
      <c r="A950" s="12">
        <v>412503</v>
      </c>
      <c r="B950" t="s">
        <v>956</v>
      </c>
      <c r="C950" s="6">
        <v>11.35</v>
      </c>
      <c r="D950" t="s">
        <v>931</v>
      </c>
      <c r="E950" s="1">
        <v>112</v>
      </c>
      <c r="F950" s="10">
        <f>VLOOKUP(A950,[1]Hoja1!$A$1:$E$65536,4,FALSE)</f>
        <v>158</v>
      </c>
      <c r="G950" s="2">
        <v>8435066605890</v>
      </c>
      <c r="H950" s="1">
        <v>72</v>
      </c>
    </row>
    <row r="951" spans="1:8" x14ac:dyDescent="0.3">
      <c r="A951" s="12">
        <v>411001</v>
      </c>
      <c r="B951" t="s">
        <v>957</v>
      </c>
      <c r="C951" s="6">
        <v>9.92</v>
      </c>
      <c r="D951" t="s">
        <v>931</v>
      </c>
      <c r="E951" s="1">
        <v>112</v>
      </c>
      <c r="F951" s="10">
        <f>VLOOKUP(A951,[1]Hoja1!$A$1:$E$65536,4,FALSE)</f>
        <v>174</v>
      </c>
      <c r="G951" s="2">
        <v>8435066605814</v>
      </c>
      <c r="H951" s="1">
        <v>72</v>
      </c>
    </row>
    <row r="952" spans="1:8" x14ac:dyDescent="0.3">
      <c r="A952" s="12">
        <v>412504</v>
      </c>
      <c r="B952" t="s">
        <v>958</v>
      </c>
      <c r="C952" s="6">
        <v>17.45</v>
      </c>
      <c r="D952" t="s">
        <v>931</v>
      </c>
      <c r="E952" s="1">
        <v>112</v>
      </c>
      <c r="F952" s="10">
        <f>VLOOKUP(A952,[1]Hoja1!$A$1:$E$65536,4,FALSE)</f>
        <v>174</v>
      </c>
      <c r="G952" s="2">
        <v>8435066605906</v>
      </c>
      <c r="H952" s="1">
        <v>72</v>
      </c>
    </row>
    <row r="953" spans="1:8" x14ac:dyDescent="0.3">
      <c r="A953" s="12">
        <v>410105</v>
      </c>
      <c r="B953" t="s">
        <v>959</v>
      </c>
      <c r="C953" s="6">
        <v>6.2</v>
      </c>
      <c r="D953" t="s">
        <v>931</v>
      </c>
      <c r="E953" s="1">
        <v>112</v>
      </c>
      <c r="F953" s="10">
        <f>VLOOKUP(A953,[1]Hoja1!$A$1:$E$65536,4,FALSE)</f>
        <v>120</v>
      </c>
      <c r="G953" s="2">
        <v>8435066618371</v>
      </c>
      <c r="H953" s="1">
        <v>72</v>
      </c>
    </row>
    <row r="954" spans="1:8" x14ac:dyDescent="0.3">
      <c r="A954" s="12">
        <v>411002</v>
      </c>
      <c r="B954" t="s">
        <v>960</v>
      </c>
      <c r="C954" s="6">
        <v>11.725</v>
      </c>
      <c r="D954" t="s">
        <v>931</v>
      </c>
      <c r="E954" s="1">
        <v>112</v>
      </c>
      <c r="F954" s="10">
        <f>VLOOKUP(A954,[1]Hoja1!$A$1:$E$65536,4,FALSE)</f>
        <v>120</v>
      </c>
      <c r="G954" s="2">
        <v>8435066605821</v>
      </c>
      <c r="H954" s="1">
        <v>72</v>
      </c>
    </row>
    <row r="955" spans="1:8" x14ac:dyDescent="0.3">
      <c r="A955" s="12">
        <v>412505</v>
      </c>
      <c r="B955" t="s">
        <v>961</v>
      </c>
      <c r="C955" s="6">
        <v>20.62</v>
      </c>
      <c r="D955" t="s">
        <v>931</v>
      </c>
      <c r="E955" s="1">
        <v>112</v>
      </c>
      <c r="F955" s="10">
        <f>VLOOKUP(A955,[1]Hoja1!$A$1:$E$65536,4,FALSE)</f>
        <v>120</v>
      </c>
      <c r="G955" s="2">
        <v>8435066605913</v>
      </c>
      <c r="H955" s="1">
        <v>72</v>
      </c>
    </row>
    <row r="956" spans="1:8" x14ac:dyDescent="0.3">
      <c r="A956" s="12">
        <v>70006</v>
      </c>
      <c r="B956" t="s">
        <v>962</v>
      </c>
      <c r="C956" s="6">
        <v>1.5958320000000001</v>
      </c>
      <c r="D956" t="s">
        <v>963</v>
      </c>
      <c r="E956" s="1">
        <v>113</v>
      </c>
      <c r="F956" s="10">
        <f>VLOOKUP(A956,[1]Hoja1!$A$1:$E$65536,4,FALSE)</f>
        <v>50</v>
      </c>
      <c r="G956" s="2">
        <v>8435066608419</v>
      </c>
      <c r="H956" s="1">
        <v>39</v>
      </c>
    </row>
    <row r="957" spans="1:8" x14ac:dyDescent="0.3">
      <c r="A957" s="12">
        <v>70004</v>
      </c>
      <c r="B957" t="s">
        <v>964</v>
      </c>
      <c r="C957" s="6">
        <v>6.3833280000000006</v>
      </c>
      <c r="D957" t="s">
        <v>963</v>
      </c>
      <c r="E957" s="1">
        <v>113</v>
      </c>
      <c r="F957" s="10">
        <f>VLOOKUP(A957,[1]Hoja1!$A$1:$E$65536,4,FALSE)</f>
        <v>10</v>
      </c>
      <c r="G957" s="2">
        <v>8435066612003</v>
      </c>
      <c r="H957" s="1">
        <v>39</v>
      </c>
    </row>
    <row r="958" spans="1:8" x14ac:dyDescent="0.3">
      <c r="A958" s="12">
        <v>70005</v>
      </c>
      <c r="B958" t="s">
        <v>965</v>
      </c>
      <c r="C958" s="6">
        <v>2.0118560000000003</v>
      </c>
      <c r="D958" t="s">
        <v>963</v>
      </c>
      <c r="E958" s="1">
        <v>113</v>
      </c>
      <c r="F958" s="10">
        <f>VLOOKUP(A958,[1]Hoja1!$A$1:$E$65536,4,FALSE)</f>
        <v>50</v>
      </c>
      <c r="G958" s="2">
        <v>8435066608426</v>
      </c>
      <c r="H958" s="1">
        <v>39</v>
      </c>
    </row>
    <row r="959" spans="1:8" x14ac:dyDescent="0.3">
      <c r="A959" s="12">
        <v>70007</v>
      </c>
      <c r="B959" t="s">
        <v>966</v>
      </c>
      <c r="C959" s="6">
        <v>8.0499999999999989</v>
      </c>
      <c r="D959" t="s">
        <v>963</v>
      </c>
      <c r="E959" s="1">
        <v>113</v>
      </c>
      <c r="F959" s="10">
        <f>VLOOKUP(A959,[1]Hoja1!$A$1:$E$65536,4,FALSE)</f>
        <v>10</v>
      </c>
      <c r="G959" s="2">
        <v>8435066613598</v>
      </c>
      <c r="H959" s="1">
        <v>39</v>
      </c>
    </row>
    <row r="960" spans="1:8" x14ac:dyDescent="0.3">
      <c r="A960" s="12">
        <v>74251</v>
      </c>
      <c r="B960" t="s">
        <v>967</v>
      </c>
      <c r="C960" s="6">
        <v>1.5649999999999999</v>
      </c>
      <c r="D960" t="s">
        <v>963</v>
      </c>
      <c r="E960" s="1">
        <v>113</v>
      </c>
      <c r="F960" s="10">
        <f>VLOOKUP(A960,[1]Hoja1!$A$1:$E$65536,4,FALSE)</f>
        <v>50</v>
      </c>
      <c r="G960" s="2">
        <v>8435066613178</v>
      </c>
      <c r="H960" s="1">
        <v>39</v>
      </c>
    </row>
    <row r="961" spans="1:8" x14ac:dyDescent="0.3">
      <c r="A961" s="12">
        <v>72251</v>
      </c>
      <c r="B961" t="s">
        <v>968</v>
      </c>
      <c r="C961" s="6">
        <v>1.5649999999999999</v>
      </c>
      <c r="D961" t="s">
        <v>963</v>
      </c>
      <c r="E961" s="1">
        <v>113</v>
      </c>
      <c r="F961" s="10">
        <f>VLOOKUP(A961,[1]Hoja1!$A$1:$E$65536,4,FALSE)</f>
        <v>50</v>
      </c>
      <c r="G961" s="2">
        <v>8435066611518</v>
      </c>
      <c r="H961" s="1">
        <v>39</v>
      </c>
    </row>
    <row r="962" spans="1:8" x14ac:dyDescent="0.3">
      <c r="A962" s="12">
        <v>60140</v>
      </c>
      <c r="B962" t="s">
        <v>969</v>
      </c>
      <c r="C962" s="6">
        <v>8.2570999999999994</v>
      </c>
      <c r="D962" t="s">
        <v>963</v>
      </c>
      <c r="E962" s="1">
        <v>113</v>
      </c>
      <c r="F962" s="10">
        <f>VLOOKUP(A962,[1]Hoja1!$A$1:$E$65536,4,FALSE)</f>
        <v>25</v>
      </c>
      <c r="G962" s="2">
        <v>8435066601809</v>
      </c>
      <c r="H962" s="1">
        <v>34</v>
      </c>
    </row>
    <row r="963" spans="1:8" x14ac:dyDescent="0.3">
      <c r="A963" s="12">
        <v>61140</v>
      </c>
      <c r="B963" t="s">
        <v>970</v>
      </c>
      <c r="C963" s="6">
        <v>8.99</v>
      </c>
      <c r="D963" t="s">
        <v>963</v>
      </c>
      <c r="E963" s="1">
        <v>113</v>
      </c>
      <c r="F963" s="10">
        <f>VLOOKUP(A963,[1]Hoja1!$A$1:$E$65536,4,FALSE)</f>
        <v>25</v>
      </c>
      <c r="G963" s="2">
        <v>8435066612768</v>
      </c>
      <c r="H963" s="1">
        <v>34</v>
      </c>
    </row>
    <row r="964" spans="1:8" x14ac:dyDescent="0.3">
      <c r="A964" s="12">
        <v>60141</v>
      </c>
      <c r="B964" t="s">
        <v>971</v>
      </c>
      <c r="C964" s="6">
        <v>10.68</v>
      </c>
      <c r="D964" t="s">
        <v>963</v>
      </c>
      <c r="E964" s="1">
        <v>113</v>
      </c>
      <c r="F964" s="10">
        <f>VLOOKUP(A964,[1]Hoja1!$A$1:$E$65536,4,FALSE)</f>
        <v>25</v>
      </c>
      <c r="G964" s="2">
        <v>8435066601816</v>
      </c>
      <c r="H964" s="1">
        <v>34</v>
      </c>
    </row>
    <row r="965" spans="1:8" x14ac:dyDescent="0.3">
      <c r="A965" s="12">
        <v>60142</v>
      </c>
      <c r="B965" t="s">
        <v>972</v>
      </c>
      <c r="C965" s="6">
        <v>5.92</v>
      </c>
      <c r="D965" t="s">
        <v>963</v>
      </c>
      <c r="E965" s="1">
        <v>113</v>
      </c>
      <c r="F965" s="10">
        <f>VLOOKUP(A965,[1]Hoja1!$A$1:$E$65536,4,FALSE)</f>
        <v>50</v>
      </c>
      <c r="G965" s="2">
        <v>8435066601823</v>
      </c>
      <c r="H965" s="1">
        <v>34</v>
      </c>
    </row>
    <row r="966" spans="1:8" x14ac:dyDescent="0.3">
      <c r="A966" s="12">
        <v>60143</v>
      </c>
      <c r="B966" t="s">
        <v>973</v>
      </c>
      <c r="C966" s="6">
        <v>6.98</v>
      </c>
      <c r="D966" t="s">
        <v>963</v>
      </c>
      <c r="E966" s="1">
        <v>113</v>
      </c>
      <c r="F966" s="10">
        <f>VLOOKUP(A966,[1]Hoja1!$A$1:$E$65536,4,FALSE)</f>
        <v>40</v>
      </c>
      <c r="G966" s="2">
        <v>8435066601830</v>
      </c>
      <c r="H966" s="1">
        <v>34</v>
      </c>
    </row>
    <row r="967" spans="1:8" x14ac:dyDescent="0.3">
      <c r="A967" s="12">
        <v>61144</v>
      </c>
      <c r="B967" t="s">
        <v>974</v>
      </c>
      <c r="C967" s="6">
        <v>4.1143000000000001</v>
      </c>
      <c r="D967" t="s">
        <v>963</v>
      </c>
      <c r="E967" s="1">
        <v>113</v>
      </c>
      <c r="F967" s="10">
        <f>VLOOKUP(A967,[1]Hoja1!$A$1:$E$65536,4,FALSE)</f>
        <v>27</v>
      </c>
      <c r="G967" s="2">
        <v>8435066601953</v>
      </c>
      <c r="H967" s="1">
        <v>34</v>
      </c>
    </row>
    <row r="968" spans="1:8" x14ac:dyDescent="0.3">
      <c r="A968" s="12">
        <v>69144</v>
      </c>
      <c r="B968" t="s">
        <v>975</v>
      </c>
      <c r="C968" s="6">
        <v>4.1143000000000001</v>
      </c>
      <c r="D968" t="s">
        <v>963</v>
      </c>
      <c r="E968" s="1">
        <v>113</v>
      </c>
      <c r="F968" s="10">
        <f>VLOOKUP(A968,[1]Hoja1!$A$1:$E$65536,4,FALSE)</f>
        <v>22</v>
      </c>
      <c r="G968" s="2">
        <v>8435066601984</v>
      </c>
      <c r="H968" s="1">
        <v>34</v>
      </c>
    </row>
    <row r="969" spans="1:8" x14ac:dyDescent="0.3">
      <c r="A969" s="12">
        <v>60148</v>
      </c>
      <c r="B969" t="s">
        <v>976</v>
      </c>
      <c r="C969" s="6">
        <v>4.1143000000000001</v>
      </c>
      <c r="D969" t="s">
        <v>963</v>
      </c>
      <c r="E969" s="1">
        <v>113</v>
      </c>
      <c r="F969" s="10">
        <f>VLOOKUP(A969,[1]Hoja1!$A$1:$E$65536,4,FALSE)</f>
        <v>27</v>
      </c>
      <c r="G969" s="2">
        <v>8435066601861</v>
      </c>
      <c r="H969" s="1">
        <v>34</v>
      </c>
    </row>
    <row r="970" spans="1:8" x14ac:dyDescent="0.3">
      <c r="A970" s="12">
        <v>60145</v>
      </c>
      <c r="B970" t="s">
        <v>977</v>
      </c>
      <c r="C970" s="6">
        <v>4.1143000000000001</v>
      </c>
      <c r="D970" t="s">
        <v>963</v>
      </c>
      <c r="E970" s="1">
        <v>113</v>
      </c>
      <c r="F970" s="10">
        <f>VLOOKUP(A970,[1]Hoja1!$A$1:$E$65536,4,FALSE)</f>
        <v>22</v>
      </c>
      <c r="G970" s="2">
        <v>8435066601847</v>
      </c>
      <c r="H970" s="1">
        <v>34</v>
      </c>
    </row>
    <row r="971" spans="1:8" x14ac:dyDescent="0.3">
      <c r="A971" s="12">
        <v>61146</v>
      </c>
      <c r="B971" t="s">
        <v>978</v>
      </c>
      <c r="C971" s="6">
        <v>4.1143000000000001</v>
      </c>
      <c r="D971" t="s">
        <v>963</v>
      </c>
      <c r="E971" s="1">
        <v>113</v>
      </c>
      <c r="F971" s="10">
        <f>VLOOKUP(A971,[1]Hoja1!$A$1:$E$65536,4,FALSE)</f>
        <v>27</v>
      </c>
      <c r="G971" s="2">
        <v>8435066601960</v>
      </c>
      <c r="H971" s="1">
        <v>34</v>
      </c>
    </row>
    <row r="972" spans="1:8" x14ac:dyDescent="0.3">
      <c r="A972" s="12">
        <v>69146</v>
      </c>
      <c r="B972" t="s">
        <v>979</v>
      </c>
      <c r="C972" s="6">
        <v>4.1143000000000001</v>
      </c>
      <c r="D972" t="s">
        <v>963</v>
      </c>
      <c r="E972" s="1">
        <v>113</v>
      </c>
      <c r="F972" s="10">
        <f>VLOOKUP(A972,[1]Hoja1!$A$1:$E$65536,4,FALSE)</f>
        <v>22</v>
      </c>
      <c r="G972" s="2">
        <v>8435066601991</v>
      </c>
      <c r="H972" s="1">
        <v>34</v>
      </c>
    </row>
    <row r="973" spans="1:8" x14ac:dyDescent="0.3">
      <c r="A973" s="12">
        <v>60149</v>
      </c>
      <c r="B973" t="s">
        <v>980</v>
      </c>
      <c r="C973" s="6">
        <v>4.1143000000000001</v>
      </c>
      <c r="D973" t="s">
        <v>963</v>
      </c>
      <c r="E973" s="1">
        <v>113</v>
      </c>
      <c r="F973" s="10">
        <f>VLOOKUP(A973,[1]Hoja1!$A$1:$E$65536,4,FALSE)</f>
        <v>27</v>
      </c>
      <c r="G973" s="2">
        <v>8435066601878</v>
      </c>
      <c r="H973" s="1">
        <v>35</v>
      </c>
    </row>
    <row r="974" spans="1:8" x14ac:dyDescent="0.3">
      <c r="A974" s="12">
        <v>60147</v>
      </c>
      <c r="B974" t="s">
        <v>981</v>
      </c>
      <c r="C974" s="6">
        <v>4.1143000000000001</v>
      </c>
      <c r="D974" t="s">
        <v>963</v>
      </c>
      <c r="E974" s="1">
        <v>113</v>
      </c>
      <c r="F974" s="10">
        <f>VLOOKUP(A974,[1]Hoja1!$A$1:$E$65536,4,FALSE)</f>
        <v>22</v>
      </c>
      <c r="G974" s="2">
        <v>8435066601854</v>
      </c>
      <c r="H974" s="1">
        <v>35</v>
      </c>
    </row>
    <row r="975" spans="1:8" x14ac:dyDescent="0.3">
      <c r="A975" s="12">
        <v>60150</v>
      </c>
      <c r="B975" t="s">
        <v>982</v>
      </c>
      <c r="C975" s="6">
        <v>4.7039999999999997</v>
      </c>
      <c r="D975" t="s">
        <v>963</v>
      </c>
      <c r="E975" s="1">
        <v>113</v>
      </c>
      <c r="F975" s="10">
        <f>VLOOKUP(A975,[1]Hoja1!$A$1:$E$65536,4,FALSE)</f>
        <v>25</v>
      </c>
      <c r="G975" s="2">
        <v>8435066601885</v>
      </c>
      <c r="H975" s="1">
        <v>35</v>
      </c>
    </row>
    <row r="976" spans="1:8" x14ac:dyDescent="0.3">
      <c r="A976" s="12">
        <v>60151</v>
      </c>
      <c r="B976" t="s">
        <v>983</v>
      </c>
      <c r="C976" s="6">
        <v>4.7039999999999997</v>
      </c>
      <c r="D976" t="s">
        <v>963</v>
      </c>
      <c r="E976" s="1">
        <v>113</v>
      </c>
      <c r="F976" s="10">
        <f>VLOOKUP(A976,[1]Hoja1!$A$1:$E$65536,4,FALSE)</f>
        <v>25</v>
      </c>
      <c r="G976" s="2">
        <v>8435066601892</v>
      </c>
      <c r="H976" s="1">
        <v>35</v>
      </c>
    </row>
    <row r="977" spans="1:8" x14ac:dyDescent="0.3">
      <c r="A977" s="12">
        <v>60152</v>
      </c>
      <c r="B977" t="s">
        <v>984</v>
      </c>
      <c r="C977" s="6">
        <v>3.03</v>
      </c>
      <c r="D977" t="s">
        <v>963</v>
      </c>
      <c r="E977" s="1">
        <v>113</v>
      </c>
      <c r="F977" s="10">
        <f>VLOOKUP(A977,[1]Hoja1!$A$1:$E$65536,4,FALSE)</f>
        <v>25</v>
      </c>
      <c r="G977" s="2">
        <v>8435066601908</v>
      </c>
      <c r="H977" s="1">
        <v>35</v>
      </c>
    </row>
    <row r="978" spans="1:8" x14ac:dyDescent="0.3">
      <c r="A978" s="12">
        <v>60153</v>
      </c>
      <c r="B978" t="s">
        <v>985</v>
      </c>
      <c r="C978" s="6">
        <v>3.03</v>
      </c>
      <c r="D978" t="s">
        <v>963</v>
      </c>
      <c r="E978" s="1">
        <v>113</v>
      </c>
      <c r="F978" s="10">
        <f>VLOOKUP(A978,[1]Hoja1!$A$1:$E$65536,4,FALSE)</f>
        <v>25</v>
      </c>
      <c r="G978" s="2">
        <v>8435066601915</v>
      </c>
      <c r="H978" s="1">
        <v>35</v>
      </c>
    </row>
    <row r="979" spans="1:8" x14ac:dyDescent="0.3">
      <c r="A979" s="12">
        <v>60154</v>
      </c>
      <c r="B979" t="s">
        <v>986</v>
      </c>
      <c r="C979" s="6">
        <v>5.83</v>
      </c>
      <c r="D979" t="s">
        <v>963</v>
      </c>
      <c r="E979" s="1">
        <v>113</v>
      </c>
      <c r="F979" s="10">
        <f>VLOOKUP(A979,[1]Hoja1!$A$1:$E$65536,4,FALSE)</f>
        <v>22</v>
      </c>
      <c r="G979" s="2">
        <v>8435066601922</v>
      </c>
      <c r="H979" s="1">
        <v>35</v>
      </c>
    </row>
    <row r="980" spans="1:8" x14ac:dyDescent="0.3">
      <c r="A980" s="12">
        <v>60155</v>
      </c>
      <c r="B980" t="s">
        <v>987</v>
      </c>
      <c r="C980" s="6">
        <v>5.83</v>
      </c>
      <c r="D980" t="s">
        <v>963</v>
      </c>
      <c r="E980" s="1">
        <v>113</v>
      </c>
      <c r="F980" s="10">
        <f>VLOOKUP(A980,[1]Hoja1!$A$1:$E$65536,4,FALSE)</f>
        <v>22</v>
      </c>
      <c r="G980" s="2">
        <v>8435066601939</v>
      </c>
      <c r="H980" s="1">
        <v>35</v>
      </c>
    </row>
    <row r="981" spans="1:8" x14ac:dyDescent="0.3">
      <c r="A981" s="12">
        <v>61156</v>
      </c>
      <c r="B981" t="s">
        <v>988</v>
      </c>
      <c r="C981" s="6">
        <v>18.206</v>
      </c>
      <c r="D981" t="s">
        <v>963</v>
      </c>
      <c r="E981" s="1">
        <v>113</v>
      </c>
      <c r="F981" s="10">
        <f>VLOOKUP(A981,[1]Hoja1!$A$1:$E$65536,4,FALSE)</f>
        <v>15</v>
      </c>
      <c r="G981" s="2">
        <v>8435066601977</v>
      </c>
      <c r="H981" s="1">
        <v>35</v>
      </c>
    </row>
    <row r="982" spans="1:8" x14ac:dyDescent="0.3">
      <c r="A982" s="12">
        <v>60156</v>
      </c>
      <c r="B982" t="s">
        <v>989</v>
      </c>
      <c r="C982" s="6">
        <v>20.05</v>
      </c>
      <c r="D982" t="s">
        <v>963</v>
      </c>
      <c r="E982" s="1">
        <v>113</v>
      </c>
      <c r="F982" s="10">
        <f>VLOOKUP(A982,[1]Hoja1!$A$1:$E$65536,4,FALSE)</f>
        <v>15</v>
      </c>
      <c r="G982" s="2">
        <v>8435066601946</v>
      </c>
      <c r="H982" s="1">
        <v>35</v>
      </c>
    </row>
    <row r="983" spans="1:8" x14ac:dyDescent="0.3">
      <c r="A983" s="12">
        <v>72158</v>
      </c>
      <c r="B983" t="s">
        <v>990</v>
      </c>
      <c r="C983" s="6">
        <v>1.974504</v>
      </c>
      <c r="D983" t="s">
        <v>963</v>
      </c>
      <c r="E983" s="1">
        <v>113</v>
      </c>
      <c r="F983" s="10">
        <f>VLOOKUP(A983,[1]Hoja1!$A$1:$E$65536,4,FALSE)</f>
        <v>40</v>
      </c>
      <c r="G983" s="2">
        <v>8435066609829</v>
      </c>
      <c r="H983" s="1">
        <v>37</v>
      </c>
    </row>
    <row r="984" spans="1:8" x14ac:dyDescent="0.3">
      <c r="A984" s="12">
        <v>70159</v>
      </c>
      <c r="B984" t="s">
        <v>991</v>
      </c>
      <c r="C984" s="6">
        <v>10.680095999999999</v>
      </c>
      <c r="D984" t="s">
        <v>963</v>
      </c>
      <c r="E984" s="1">
        <v>113</v>
      </c>
      <c r="F984" s="10">
        <f>VLOOKUP(A984,[1]Hoja1!$A$1:$E$65536,4,FALSE)</f>
        <v>25</v>
      </c>
      <c r="G984" s="2">
        <v>8435066612829</v>
      </c>
      <c r="H984" s="1">
        <v>38</v>
      </c>
    </row>
    <row r="985" spans="1:8" x14ac:dyDescent="0.3">
      <c r="A985" s="12">
        <v>60160</v>
      </c>
      <c r="B985" t="s">
        <v>992</v>
      </c>
      <c r="C985" s="6">
        <v>12.11</v>
      </c>
      <c r="D985" t="s">
        <v>963</v>
      </c>
      <c r="E985" s="1">
        <v>113</v>
      </c>
      <c r="F985" s="10">
        <f>VLOOKUP(A985,[1]Hoja1!$A$1:$E$65536,4,FALSE)</f>
        <v>12</v>
      </c>
      <c r="G985" s="2">
        <v>8435066611990</v>
      </c>
      <c r="H985" s="1">
        <v>35</v>
      </c>
    </row>
    <row r="986" spans="1:8" x14ac:dyDescent="0.3">
      <c r="A986" s="12">
        <v>77161</v>
      </c>
      <c r="B986" t="s">
        <v>993</v>
      </c>
      <c r="C986" s="6">
        <v>0.43019200000000002</v>
      </c>
      <c r="D986" t="s">
        <v>963</v>
      </c>
      <c r="E986" s="1">
        <v>113</v>
      </c>
      <c r="F986" s="10">
        <f>VLOOKUP(A986,[1]Hoja1!$A$1:$E$65536,4,FALSE)</f>
        <v>400</v>
      </c>
      <c r="G986" s="2">
        <v>8435066602684</v>
      </c>
      <c r="H986" s="1">
        <v>38</v>
      </c>
    </row>
    <row r="987" spans="1:8" x14ac:dyDescent="0.3">
      <c r="A987" s="12">
        <v>76161</v>
      </c>
      <c r="B987" t="s">
        <v>994</v>
      </c>
      <c r="C987" s="6">
        <v>0.43019200000000002</v>
      </c>
      <c r="D987" t="s">
        <v>963</v>
      </c>
      <c r="E987" s="1">
        <v>113</v>
      </c>
      <c r="F987" s="10">
        <f>VLOOKUP(A987,[1]Hoja1!$A$1:$E$65536,4,FALSE)</f>
        <v>500</v>
      </c>
      <c r="G987" s="2">
        <v>8435066602660</v>
      </c>
      <c r="H987" s="1">
        <v>38</v>
      </c>
    </row>
    <row r="988" spans="1:8" x14ac:dyDescent="0.3">
      <c r="A988" s="12">
        <v>75161</v>
      </c>
      <c r="B988" t="s">
        <v>995</v>
      </c>
      <c r="C988" s="6">
        <v>0.38640000000000002</v>
      </c>
      <c r="D988" t="s">
        <v>963</v>
      </c>
      <c r="E988" s="1">
        <v>113</v>
      </c>
      <c r="F988" s="10">
        <f>VLOOKUP(A988,[1]Hoja1!$A$1:$E$65536,4,FALSE)</f>
        <v>500</v>
      </c>
      <c r="G988" s="2">
        <v>8435066602639</v>
      </c>
      <c r="H988" s="1">
        <v>38</v>
      </c>
    </row>
    <row r="989" spans="1:8" x14ac:dyDescent="0.3">
      <c r="A989" s="12">
        <v>73161</v>
      </c>
      <c r="B989" t="s">
        <v>996</v>
      </c>
      <c r="C989" s="6">
        <v>0.36321599999999993</v>
      </c>
      <c r="D989" t="s">
        <v>963</v>
      </c>
      <c r="E989" s="1">
        <v>113</v>
      </c>
      <c r="F989" s="10">
        <f>VLOOKUP(A989,[1]Hoja1!$A$1:$E$65536,4,FALSE)</f>
        <v>500</v>
      </c>
      <c r="G989" s="2">
        <v>8435066602455</v>
      </c>
      <c r="H989" s="1">
        <v>38</v>
      </c>
    </row>
    <row r="990" spans="1:8" x14ac:dyDescent="0.3">
      <c r="A990" s="12">
        <v>71161</v>
      </c>
      <c r="B990" t="s">
        <v>997</v>
      </c>
      <c r="C990" s="6">
        <v>0.36321599999999993</v>
      </c>
      <c r="D990" t="s">
        <v>963</v>
      </c>
      <c r="E990" s="1">
        <v>113</v>
      </c>
      <c r="F990" s="10">
        <f>VLOOKUP(A990,[1]Hoja1!$A$1:$E$65536,4,FALSE)</f>
        <v>500</v>
      </c>
      <c r="G990" s="2">
        <v>8435066602240</v>
      </c>
      <c r="H990" s="1">
        <v>38</v>
      </c>
    </row>
    <row r="991" spans="1:8" x14ac:dyDescent="0.3">
      <c r="A991" s="12">
        <v>74161</v>
      </c>
      <c r="B991" t="s">
        <v>998</v>
      </c>
      <c r="C991" s="6">
        <v>0.36321599999999993</v>
      </c>
      <c r="D991" t="s">
        <v>963</v>
      </c>
      <c r="E991" s="1">
        <v>113</v>
      </c>
      <c r="F991" s="10">
        <f>VLOOKUP(A991,[1]Hoja1!$A$1:$E$65536,4,FALSE)</f>
        <v>500</v>
      </c>
      <c r="G991" s="2">
        <v>8435066602493</v>
      </c>
      <c r="H991" s="1">
        <v>38</v>
      </c>
    </row>
    <row r="992" spans="1:8" x14ac:dyDescent="0.3">
      <c r="A992" s="12">
        <v>72161</v>
      </c>
      <c r="B992" t="s">
        <v>999</v>
      </c>
      <c r="C992" s="6">
        <v>0.36321599999999993</v>
      </c>
      <c r="D992" t="s">
        <v>963</v>
      </c>
      <c r="E992" s="1">
        <v>113</v>
      </c>
      <c r="F992" s="10">
        <f>VLOOKUP(A992,[1]Hoja1!$A$1:$E$65536,4,FALSE)</f>
        <v>500</v>
      </c>
      <c r="G992" s="2">
        <v>8435066602301</v>
      </c>
      <c r="H992" s="1">
        <v>38</v>
      </c>
    </row>
    <row r="993" spans="1:8" x14ac:dyDescent="0.3">
      <c r="A993" s="12">
        <v>70162</v>
      </c>
      <c r="B993" t="s">
        <v>1000</v>
      </c>
      <c r="C993" s="6">
        <v>4.5427759999999999</v>
      </c>
      <c r="D993" t="s">
        <v>963</v>
      </c>
      <c r="E993" s="1">
        <v>113</v>
      </c>
      <c r="F993" s="10">
        <f>VLOOKUP(A993,[1]Hoja1!$A$1:$E$65536,4,FALSE)</f>
        <v>50</v>
      </c>
      <c r="G993" s="2">
        <v>8435066602028</v>
      </c>
      <c r="H993" s="1">
        <v>36</v>
      </c>
    </row>
    <row r="994" spans="1:8" x14ac:dyDescent="0.3">
      <c r="A994" s="12">
        <v>70163</v>
      </c>
      <c r="B994" t="s">
        <v>1001</v>
      </c>
      <c r="C994" s="6">
        <v>3.0873359999999996</v>
      </c>
      <c r="D994" t="s">
        <v>963</v>
      </c>
      <c r="E994" s="1">
        <v>113</v>
      </c>
      <c r="F994" s="10">
        <f>VLOOKUP(A994,[1]Hoja1!$A$1:$E$65536,4,FALSE)</f>
        <v>40</v>
      </c>
      <c r="G994" s="2">
        <v>8435066602035</v>
      </c>
      <c r="H994" s="1">
        <v>36</v>
      </c>
    </row>
    <row r="995" spans="1:8" x14ac:dyDescent="0.3">
      <c r="A995" s="12">
        <v>74164</v>
      </c>
      <c r="B995" t="s">
        <v>1002</v>
      </c>
      <c r="C995" s="6">
        <v>1.974504</v>
      </c>
      <c r="D995" t="s">
        <v>963</v>
      </c>
      <c r="E995" s="1">
        <v>113</v>
      </c>
      <c r="F995" s="10">
        <f>VLOOKUP(A995,[1]Hoja1!$A$1:$E$65536,4,FALSE)</f>
        <v>40</v>
      </c>
      <c r="G995" s="2">
        <v>8435066602509</v>
      </c>
      <c r="H995" s="1">
        <v>39</v>
      </c>
    </row>
    <row r="996" spans="1:8" x14ac:dyDescent="0.3">
      <c r="A996" s="12">
        <v>72164</v>
      </c>
      <c r="B996" t="s">
        <v>1003</v>
      </c>
      <c r="C996" s="6">
        <v>2.11232</v>
      </c>
      <c r="D996" t="s">
        <v>963</v>
      </c>
      <c r="E996" s="1">
        <v>113</v>
      </c>
      <c r="F996" s="10">
        <f>VLOOKUP(A996,[1]Hoja1!$A$1:$E$65536,4,FALSE)</f>
        <v>50</v>
      </c>
      <c r="G996" s="2">
        <v>8435066602318</v>
      </c>
      <c r="H996" s="1">
        <v>39</v>
      </c>
    </row>
    <row r="997" spans="1:8" x14ac:dyDescent="0.3">
      <c r="A997" s="12">
        <v>74165</v>
      </c>
      <c r="B997" t="s">
        <v>1004</v>
      </c>
      <c r="C997" s="6">
        <v>1.4979440000000002</v>
      </c>
      <c r="D997" t="s">
        <v>963</v>
      </c>
      <c r="E997" s="1">
        <v>113</v>
      </c>
      <c r="F997" s="10">
        <f>VLOOKUP(A997,[1]Hoja1!$A$1:$E$65536,4,FALSE)</f>
        <v>50</v>
      </c>
      <c r="G997" s="2">
        <v>8435066602516</v>
      </c>
      <c r="H997" s="1">
        <v>36</v>
      </c>
    </row>
    <row r="998" spans="1:8" x14ac:dyDescent="0.3">
      <c r="A998" s="12">
        <v>72165</v>
      </c>
      <c r="B998" t="s">
        <v>1005</v>
      </c>
      <c r="C998" s="6">
        <v>1.9075280000000001</v>
      </c>
      <c r="D998" t="s">
        <v>963</v>
      </c>
      <c r="E998" s="1">
        <v>113</v>
      </c>
      <c r="F998" s="10">
        <f>VLOOKUP(A998,[1]Hoja1!$A$1:$E$65536,4,FALSE)</f>
        <v>50</v>
      </c>
      <c r="G998" s="2">
        <v>8435066602325</v>
      </c>
      <c r="H998" s="1">
        <v>36</v>
      </c>
    </row>
    <row r="999" spans="1:8" x14ac:dyDescent="0.3">
      <c r="A999" s="12">
        <v>70166</v>
      </c>
      <c r="B999" t="s">
        <v>1006</v>
      </c>
      <c r="C999" s="6">
        <v>2.11232</v>
      </c>
      <c r="D999" t="s">
        <v>963</v>
      </c>
      <c r="E999" s="1">
        <v>113</v>
      </c>
      <c r="F999" s="10">
        <f>VLOOKUP(A999,[1]Hoja1!$A$1:$E$65536,4,FALSE)</f>
        <v>50</v>
      </c>
      <c r="G999" s="2">
        <v>8435066602042</v>
      </c>
      <c r="H999" s="1">
        <v>36</v>
      </c>
    </row>
    <row r="1000" spans="1:8" x14ac:dyDescent="0.3">
      <c r="A1000" s="12">
        <v>72167</v>
      </c>
      <c r="B1000" t="s">
        <v>1007</v>
      </c>
      <c r="C1000" s="6">
        <v>1.9976879999999999</v>
      </c>
      <c r="D1000" t="s">
        <v>963</v>
      </c>
      <c r="E1000" s="1">
        <v>113</v>
      </c>
      <c r="F1000" s="10">
        <f>VLOOKUP(A1000,[1]Hoja1!$A$1:$E$65536,4,FALSE)</f>
        <v>40</v>
      </c>
      <c r="G1000" s="2">
        <v>8435066602332</v>
      </c>
      <c r="H1000" s="1">
        <v>37</v>
      </c>
    </row>
    <row r="1001" spans="1:8" x14ac:dyDescent="0.3">
      <c r="A1001" s="12">
        <v>74167</v>
      </c>
      <c r="B1001" t="s">
        <v>1007</v>
      </c>
      <c r="C1001" s="6">
        <v>1.9526079999999999</v>
      </c>
      <c r="D1001" t="s">
        <v>963</v>
      </c>
      <c r="E1001" s="1">
        <v>113</v>
      </c>
      <c r="F1001" s="10">
        <f>VLOOKUP(A1001,[1]Hoja1!$A$1:$E$65536,4,FALSE)</f>
        <v>50</v>
      </c>
      <c r="G1001" s="2">
        <v>8435066602523</v>
      </c>
      <c r="H1001" s="1">
        <v>37</v>
      </c>
    </row>
    <row r="1002" spans="1:8" x14ac:dyDescent="0.3">
      <c r="A1002" s="12">
        <v>70168</v>
      </c>
      <c r="B1002" t="s">
        <v>1008</v>
      </c>
      <c r="C1002" s="6">
        <v>4.3611680000000002</v>
      </c>
      <c r="D1002" t="s">
        <v>963</v>
      </c>
      <c r="E1002" s="1">
        <v>113</v>
      </c>
      <c r="F1002" s="10">
        <f>VLOOKUP(A1002,[1]Hoja1!$A$1:$E$65536,4,FALSE)</f>
        <v>50</v>
      </c>
      <c r="G1002" s="2">
        <v>8435066602059</v>
      </c>
      <c r="H1002" s="1">
        <v>37</v>
      </c>
    </row>
    <row r="1003" spans="1:8" x14ac:dyDescent="0.3">
      <c r="A1003" s="12">
        <v>74169</v>
      </c>
      <c r="B1003" t="s">
        <v>1009</v>
      </c>
      <c r="C1003" s="6">
        <v>6.085799999999999</v>
      </c>
      <c r="D1003" t="s">
        <v>963</v>
      </c>
      <c r="E1003" s="1">
        <v>113</v>
      </c>
      <c r="F1003" s="10">
        <f>VLOOKUP(A1003,[1]Hoja1!$A$1:$E$65536,4,FALSE)</f>
        <v>50</v>
      </c>
      <c r="G1003" s="2">
        <v>8435066602530</v>
      </c>
      <c r="H1003" s="1">
        <v>37</v>
      </c>
    </row>
    <row r="1004" spans="1:8" x14ac:dyDescent="0.3">
      <c r="A1004" s="12">
        <v>72169</v>
      </c>
      <c r="B1004" t="s">
        <v>1010</v>
      </c>
      <c r="C1004" s="6">
        <v>6.222328000000001</v>
      </c>
      <c r="D1004" t="s">
        <v>963</v>
      </c>
      <c r="E1004" s="1">
        <v>113</v>
      </c>
      <c r="F1004" s="10">
        <f>VLOOKUP(A1004,[1]Hoja1!$A$1:$E$65536,4,FALSE)</f>
        <v>50</v>
      </c>
      <c r="G1004" s="2">
        <v>8435066602349</v>
      </c>
      <c r="H1004" s="1">
        <v>37</v>
      </c>
    </row>
    <row r="1005" spans="1:8" x14ac:dyDescent="0.3">
      <c r="A1005" s="12">
        <v>70170</v>
      </c>
      <c r="B1005" t="s">
        <v>1011</v>
      </c>
      <c r="C1005" s="6">
        <v>4.8145439999999997</v>
      </c>
      <c r="D1005" t="s">
        <v>963</v>
      </c>
      <c r="E1005" s="1">
        <v>113</v>
      </c>
      <c r="F1005" s="10">
        <f>VLOOKUP(A1005,[1]Hoja1!$A$1:$E$65536,4,FALSE)</f>
        <v>50</v>
      </c>
      <c r="G1005" s="2">
        <v>8435066602066</v>
      </c>
      <c r="H1005" s="1">
        <v>37</v>
      </c>
    </row>
    <row r="1006" spans="1:8" x14ac:dyDescent="0.3">
      <c r="A1006" s="12">
        <v>74171</v>
      </c>
      <c r="B1006" t="s">
        <v>1012</v>
      </c>
      <c r="C1006" s="6">
        <v>1.4296800000000001</v>
      </c>
      <c r="D1006" t="s">
        <v>963</v>
      </c>
      <c r="E1006" s="1">
        <v>113</v>
      </c>
      <c r="F1006" s="10">
        <f>VLOOKUP(A1006,[1]Hoja1!$A$1:$E$65536,4,FALSE)</f>
        <v>50</v>
      </c>
      <c r="G1006" s="2">
        <v>8435066602547</v>
      </c>
      <c r="H1006" s="1">
        <v>37</v>
      </c>
    </row>
    <row r="1007" spans="1:8" x14ac:dyDescent="0.3">
      <c r="A1007" s="12">
        <v>72171</v>
      </c>
      <c r="B1007" t="s">
        <v>1013</v>
      </c>
      <c r="C1007" s="6">
        <v>1.5893919999999999</v>
      </c>
      <c r="D1007" t="s">
        <v>963</v>
      </c>
      <c r="E1007" s="1">
        <v>113</v>
      </c>
      <c r="F1007" s="10">
        <f>VLOOKUP(A1007,[1]Hoja1!$A$1:$E$65536,4,FALSE)</f>
        <v>50</v>
      </c>
      <c r="G1007" s="2">
        <v>8435066602356</v>
      </c>
      <c r="H1007" s="1">
        <v>37</v>
      </c>
    </row>
    <row r="1008" spans="1:8" x14ac:dyDescent="0.3">
      <c r="A1008" s="12">
        <v>74172</v>
      </c>
      <c r="B1008" t="s">
        <v>1014</v>
      </c>
      <c r="C1008" s="6">
        <v>3.8601360000000002</v>
      </c>
      <c r="D1008" t="s">
        <v>963</v>
      </c>
      <c r="E1008" s="1">
        <v>113</v>
      </c>
      <c r="F1008" s="10">
        <f>VLOOKUP(A1008,[1]Hoja1!$A$1:$E$65536,4,FALSE)</f>
        <v>50</v>
      </c>
      <c r="G1008" s="2">
        <v>8435066602554</v>
      </c>
      <c r="H1008" s="1">
        <v>37</v>
      </c>
    </row>
    <row r="1009" spans="1:8" x14ac:dyDescent="0.3">
      <c r="A1009" s="12">
        <v>72172</v>
      </c>
      <c r="B1009" t="s">
        <v>1015</v>
      </c>
      <c r="C1009" s="6">
        <v>3.9283999999999999</v>
      </c>
      <c r="D1009" t="s">
        <v>963</v>
      </c>
      <c r="E1009" s="1">
        <v>113</v>
      </c>
      <c r="F1009" s="10">
        <f>VLOOKUP(A1009,[1]Hoja1!$A$1:$E$65536,4,FALSE)</f>
        <v>50</v>
      </c>
      <c r="G1009" s="2">
        <v>8435066602363</v>
      </c>
      <c r="H1009" s="1">
        <v>37</v>
      </c>
    </row>
    <row r="1010" spans="1:8" x14ac:dyDescent="0.3">
      <c r="A1010" s="12">
        <v>74173</v>
      </c>
      <c r="B1010" t="s">
        <v>1016</v>
      </c>
      <c r="C1010" s="6">
        <v>1.9990000000000001</v>
      </c>
      <c r="D1010" t="s">
        <v>963</v>
      </c>
      <c r="E1010" s="1">
        <v>113</v>
      </c>
      <c r="F1010" s="10">
        <f>VLOOKUP(A1010,[1]Hoja1!$A$1:$E$65536,4,FALSE)</f>
        <v>50</v>
      </c>
      <c r="G1010" s="2">
        <v>8435066612119</v>
      </c>
      <c r="H1010" s="1">
        <v>36</v>
      </c>
    </row>
    <row r="1011" spans="1:8" x14ac:dyDescent="0.3">
      <c r="A1011" s="12">
        <v>70173</v>
      </c>
      <c r="B1011" t="s">
        <v>1017</v>
      </c>
      <c r="C1011" s="6">
        <v>2.056</v>
      </c>
      <c r="D1011" t="s">
        <v>963</v>
      </c>
      <c r="E1011" s="1">
        <v>113</v>
      </c>
      <c r="F1011" s="10">
        <f>VLOOKUP(A1011,[1]Hoja1!$A$1:$E$65536,4,FALSE)</f>
        <v>50</v>
      </c>
      <c r="G1011" s="2">
        <v>8435066602073</v>
      </c>
      <c r="H1011" s="1">
        <v>36</v>
      </c>
    </row>
    <row r="1012" spans="1:8" x14ac:dyDescent="0.3">
      <c r="A1012" s="12">
        <v>70174</v>
      </c>
      <c r="B1012" t="s">
        <v>1018</v>
      </c>
      <c r="C1012" s="6">
        <v>2.7936719999999999</v>
      </c>
      <c r="D1012" t="s">
        <v>963</v>
      </c>
      <c r="E1012" s="1">
        <v>113</v>
      </c>
      <c r="F1012" s="10">
        <f>VLOOKUP(A1012,[1]Hoja1!$A$1:$E$65536,4,FALSE)</f>
        <v>50</v>
      </c>
      <c r="G1012" s="2">
        <v>8435066602080</v>
      </c>
      <c r="H1012" s="1">
        <v>36</v>
      </c>
    </row>
    <row r="1013" spans="1:8" x14ac:dyDescent="0.3">
      <c r="A1013" s="12">
        <v>70175</v>
      </c>
      <c r="B1013" t="s">
        <v>1019</v>
      </c>
      <c r="C1013" s="6">
        <v>10.762528</v>
      </c>
      <c r="D1013" t="s">
        <v>963</v>
      </c>
      <c r="E1013" s="1">
        <v>113</v>
      </c>
      <c r="F1013" s="10">
        <f>VLOOKUP(A1013,[1]Hoja1!$A$1:$E$65536,4,FALSE)</f>
        <v>25</v>
      </c>
      <c r="G1013" s="2">
        <v>8435066602097</v>
      </c>
      <c r="H1013" s="1">
        <v>38</v>
      </c>
    </row>
    <row r="1014" spans="1:8" x14ac:dyDescent="0.3">
      <c r="A1014" s="12">
        <v>70176</v>
      </c>
      <c r="B1014" t="s">
        <v>1020</v>
      </c>
      <c r="C1014" s="6">
        <v>1.2738320000000001</v>
      </c>
      <c r="D1014" t="s">
        <v>963</v>
      </c>
      <c r="E1014" s="1">
        <v>113</v>
      </c>
      <c r="F1014" s="10">
        <f>VLOOKUP(A1014,[1]Hoja1!$A$1:$E$65536,4,FALSE)</f>
        <v>50</v>
      </c>
      <c r="G1014" s="2">
        <v>8435066602103</v>
      </c>
      <c r="H1014" s="1">
        <v>38</v>
      </c>
    </row>
    <row r="1015" spans="1:8" x14ac:dyDescent="0.3">
      <c r="A1015" s="12">
        <v>72178</v>
      </c>
      <c r="B1015" t="s">
        <v>2738</v>
      </c>
      <c r="C1015" s="6">
        <v>0.45500000000000002</v>
      </c>
      <c r="D1015" t="s">
        <v>963</v>
      </c>
      <c r="E1015" s="1">
        <v>113</v>
      </c>
      <c r="F1015" s="10">
        <v>100</v>
      </c>
      <c r="G1015" s="2">
        <v>8435066634425</v>
      </c>
      <c r="H1015" s="1">
        <v>38</v>
      </c>
    </row>
    <row r="1016" spans="1:8" x14ac:dyDescent="0.3">
      <c r="A1016" s="12">
        <v>70179</v>
      </c>
      <c r="B1016" t="s">
        <v>1021</v>
      </c>
      <c r="C1016" s="6">
        <v>1.1102560000000001</v>
      </c>
      <c r="D1016" t="s">
        <v>963</v>
      </c>
      <c r="E1016" s="1">
        <v>113</v>
      </c>
      <c r="F1016" s="10">
        <f>VLOOKUP(A1016,[1]Hoja1!$A$1:$E$65536,4,FALSE)</f>
        <v>50</v>
      </c>
      <c r="G1016" s="2">
        <v>8435066602127</v>
      </c>
      <c r="H1016" s="1">
        <v>40</v>
      </c>
    </row>
    <row r="1017" spans="1:8" x14ac:dyDescent="0.3">
      <c r="A1017" s="12">
        <v>70180</v>
      </c>
      <c r="B1017" t="s">
        <v>1022</v>
      </c>
      <c r="C1017" s="6">
        <v>3.2470479999999999</v>
      </c>
      <c r="D1017" t="s">
        <v>963</v>
      </c>
      <c r="E1017" s="1">
        <v>113</v>
      </c>
      <c r="F1017" s="10">
        <f>VLOOKUP(A1017,[1]Hoja1!$A$1:$E$65536,4,FALSE)</f>
        <v>100</v>
      </c>
      <c r="G1017" s="2">
        <v>8435066602134</v>
      </c>
      <c r="H1017" s="1">
        <v>40</v>
      </c>
    </row>
    <row r="1018" spans="1:8" x14ac:dyDescent="0.3">
      <c r="A1018" s="12">
        <v>70181</v>
      </c>
      <c r="B1018" t="s">
        <v>1023</v>
      </c>
      <c r="C1018" s="6">
        <v>3.5201040000000003</v>
      </c>
      <c r="D1018" t="s">
        <v>963</v>
      </c>
      <c r="E1018" s="1">
        <v>113</v>
      </c>
      <c r="F1018" s="10">
        <f>VLOOKUP(A1018,[1]Hoja1!$A$1:$E$65536,4,FALSE)</f>
        <v>100</v>
      </c>
      <c r="G1018" s="2">
        <v>8435066602141</v>
      </c>
      <c r="H1018" s="1">
        <v>40</v>
      </c>
    </row>
    <row r="1019" spans="1:8" x14ac:dyDescent="0.3">
      <c r="A1019" s="12">
        <v>72182</v>
      </c>
      <c r="B1019" t="s">
        <v>1024</v>
      </c>
      <c r="C1019" s="6">
        <v>2.24756</v>
      </c>
      <c r="D1019" t="s">
        <v>963</v>
      </c>
      <c r="E1019" s="1">
        <v>113</v>
      </c>
      <c r="F1019" s="10">
        <f>VLOOKUP(A1019,[1]Hoja1!$A$1:$E$65536,4,FALSE)</f>
        <v>100</v>
      </c>
      <c r="G1019" s="2">
        <v>8435066602370</v>
      </c>
      <c r="H1019" s="1">
        <v>40</v>
      </c>
    </row>
    <row r="1020" spans="1:8" x14ac:dyDescent="0.3">
      <c r="A1020" s="12">
        <v>74182</v>
      </c>
      <c r="B1020" t="s">
        <v>1025</v>
      </c>
      <c r="C1020" s="6">
        <v>2.4317440000000001</v>
      </c>
      <c r="D1020" t="s">
        <v>963</v>
      </c>
      <c r="E1020" s="1">
        <v>113</v>
      </c>
      <c r="F1020" s="10">
        <f>VLOOKUP(A1020,[1]Hoja1!$A$1:$E$65536,4,FALSE)</f>
        <v>100</v>
      </c>
      <c r="G1020" s="2">
        <v>8435066602578</v>
      </c>
      <c r="H1020" s="1">
        <v>40</v>
      </c>
    </row>
    <row r="1021" spans="1:8" x14ac:dyDescent="0.3">
      <c r="A1021" s="12">
        <v>70183</v>
      </c>
      <c r="B1021" t="s">
        <v>1026</v>
      </c>
      <c r="C1021" s="6">
        <v>1.0458560000000001</v>
      </c>
      <c r="D1021" t="s">
        <v>963</v>
      </c>
      <c r="E1021" s="1">
        <v>113</v>
      </c>
      <c r="F1021" s="10">
        <f>VLOOKUP(A1021,[1]Hoja1!$A$1:$E$65536,4,FALSE)</f>
        <v>100</v>
      </c>
      <c r="G1021" s="2">
        <v>8435066602158</v>
      </c>
      <c r="H1021" s="1">
        <v>40</v>
      </c>
    </row>
    <row r="1022" spans="1:8" x14ac:dyDescent="0.3">
      <c r="A1022" s="12">
        <v>74184</v>
      </c>
      <c r="B1022" t="s">
        <v>1027</v>
      </c>
      <c r="C1022" s="6">
        <v>0.63627199999999995</v>
      </c>
      <c r="D1022" t="s">
        <v>963</v>
      </c>
      <c r="E1022" s="1">
        <v>113</v>
      </c>
      <c r="F1022" s="10">
        <f>VLOOKUP(A1022,[1]Hoja1!$A$1:$E$65536,4,FALSE)</f>
        <v>100</v>
      </c>
      <c r="G1022" s="2">
        <v>8435066602585</v>
      </c>
      <c r="H1022" s="1">
        <v>38</v>
      </c>
    </row>
    <row r="1023" spans="1:8" x14ac:dyDescent="0.3">
      <c r="A1023" s="12">
        <v>72184</v>
      </c>
      <c r="B1023" t="s">
        <v>1028</v>
      </c>
      <c r="C1023" s="6">
        <v>0.63627199999999995</v>
      </c>
      <c r="D1023" t="s">
        <v>963</v>
      </c>
      <c r="E1023" s="1">
        <v>113</v>
      </c>
      <c r="F1023" s="10">
        <f>VLOOKUP(A1023,[1]Hoja1!$A$1:$E$65536,4,FALSE)</f>
        <v>100</v>
      </c>
      <c r="G1023" s="2">
        <v>8435066602387</v>
      </c>
      <c r="H1023" s="1">
        <v>38</v>
      </c>
    </row>
    <row r="1024" spans="1:8" x14ac:dyDescent="0.3">
      <c r="A1024" s="12">
        <v>74185</v>
      </c>
      <c r="B1024" t="s">
        <v>1029</v>
      </c>
      <c r="C1024" s="6">
        <v>0.70599999999999996</v>
      </c>
      <c r="D1024" t="s">
        <v>963</v>
      </c>
      <c r="E1024" s="1">
        <v>113</v>
      </c>
      <c r="F1024" s="10">
        <f>VLOOKUP(A1024,[1]Hoja1!$A$1:$E$65536,4,FALSE)</f>
        <v>50</v>
      </c>
      <c r="G1024" s="2">
        <v>8435066602592</v>
      </c>
      <c r="H1024" s="1">
        <v>38</v>
      </c>
    </row>
    <row r="1025" spans="1:8" x14ac:dyDescent="0.3">
      <c r="A1025" s="12">
        <v>72185</v>
      </c>
      <c r="B1025" t="s">
        <v>1030</v>
      </c>
      <c r="C1025" s="6">
        <v>0.86424800000000002</v>
      </c>
      <c r="D1025" t="s">
        <v>963</v>
      </c>
      <c r="E1025" s="1">
        <v>113</v>
      </c>
      <c r="F1025" s="10">
        <f>VLOOKUP(A1025,[1]Hoja1!$A$1:$E$65536,4,FALSE)</f>
        <v>50</v>
      </c>
      <c r="G1025" s="2">
        <v>8435066602394</v>
      </c>
      <c r="H1025" s="1">
        <v>38</v>
      </c>
    </row>
    <row r="1026" spans="1:8" x14ac:dyDescent="0.3">
      <c r="A1026" s="12">
        <v>72186</v>
      </c>
      <c r="B1026" t="s">
        <v>1031</v>
      </c>
      <c r="C1026" s="6">
        <v>3.4235039999999999</v>
      </c>
      <c r="D1026" t="s">
        <v>963</v>
      </c>
      <c r="E1026" s="1">
        <v>113</v>
      </c>
      <c r="F1026" s="10">
        <f>VLOOKUP(A1026,[1]Hoja1!$A$1:$E$65536,4,FALSE)</f>
        <v>50</v>
      </c>
      <c r="G1026" s="2">
        <v>8435066612072</v>
      </c>
      <c r="H1026" s="1">
        <v>40</v>
      </c>
    </row>
    <row r="1027" spans="1:8" x14ac:dyDescent="0.3">
      <c r="A1027" s="12">
        <v>71186</v>
      </c>
      <c r="B1027" t="s">
        <v>1032</v>
      </c>
      <c r="C1027" s="6">
        <v>3.2406079999999999</v>
      </c>
      <c r="D1027" t="s">
        <v>963</v>
      </c>
      <c r="E1027" s="1">
        <v>113</v>
      </c>
      <c r="F1027" s="10">
        <f>VLOOKUP(A1027,[1]Hoja1!$A$1:$E$65536,4,FALSE)</f>
        <v>50</v>
      </c>
      <c r="G1027" s="2">
        <v>8435066612638</v>
      </c>
      <c r="H1027" s="1">
        <v>40</v>
      </c>
    </row>
    <row r="1028" spans="1:8" x14ac:dyDescent="0.3">
      <c r="A1028" s="12">
        <v>77186</v>
      </c>
      <c r="B1028" t="s">
        <v>1033</v>
      </c>
      <c r="C1028" s="6">
        <v>2.2952159999999999</v>
      </c>
      <c r="D1028" t="s">
        <v>963</v>
      </c>
      <c r="E1028" s="1">
        <v>113</v>
      </c>
      <c r="F1028" s="10">
        <f>VLOOKUP(A1028,[1]Hoja1!$A$1:$E$65536,4,FALSE)</f>
        <v>50</v>
      </c>
      <c r="G1028" s="2">
        <v>8435066602691</v>
      </c>
      <c r="H1028" s="1">
        <v>40</v>
      </c>
    </row>
    <row r="1029" spans="1:8" x14ac:dyDescent="0.3">
      <c r="A1029" s="12">
        <v>79186</v>
      </c>
      <c r="B1029" t="s">
        <v>1034</v>
      </c>
      <c r="C1029" s="6">
        <v>3.1388560000000001</v>
      </c>
      <c r="D1029" t="s">
        <v>963</v>
      </c>
      <c r="E1029" s="1">
        <v>113</v>
      </c>
      <c r="F1029" s="10">
        <f>VLOOKUP(A1029,[1]Hoja1!$A$1:$E$65536,4,FALSE)</f>
        <v>50</v>
      </c>
      <c r="G1029" s="2">
        <v>8435066612164</v>
      </c>
      <c r="H1029" s="1">
        <v>40</v>
      </c>
    </row>
    <row r="1030" spans="1:8" x14ac:dyDescent="0.3">
      <c r="A1030" s="12">
        <v>78186</v>
      </c>
      <c r="B1030" t="s">
        <v>1035</v>
      </c>
      <c r="C1030" s="6">
        <v>2.8387520000000004</v>
      </c>
      <c r="D1030" t="s">
        <v>963</v>
      </c>
      <c r="E1030" s="1">
        <v>113</v>
      </c>
      <c r="F1030" s="10">
        <f>VLOOKUP(A1030,[1]Hoja1!$A$1:$E$65536,4,FALSE)</f>
        <v>50</v>
      </c>
      <c r="G1030" s="2">
        <v>8435066602738</v>
      </c>
      <c r="H1030" s="1">
        <v>40</v>
      </c>
    </row>
    <row r="1031" spans="1:8" x14ac:dyDescent="0.3">
      <c r="A1031" s="12">
        <v>70187</v>
      </c>
      <c r="B1031" t="s">
        <v>1036</v>
      </c>
      <c r="C1031" s="6">
        <v>1.858584</v>
      </c>
      <c r="D1031" t="s">
        <v>963</v>
      </c>
      <c r="E1031" s="1">
        <v>113</v>
      </c>
      <c r="F1031" s="10">
        <f>VLOOKUP(A1031,[1]Hoja1!$A$1:$E$65536,4,FALSE)</f>
        <v>50</v>
      </c>
      <c r="G1031" s="2">
        <v>8435066602165</v>
      </c>
      <c r="H1031" s="1">
        <v>41</v>
      </c>
    </row>
    <row r="1032" spans="1:8" x14ac:dyDescent="0.3">
      <c r="A1032" s="12">
        <v>70188</v>
      </c>
      <c r="B1032" t="s">
        <v>1037</v>
      </c>
      <c r="C1032" s="6">
        <v>5.8178960000000002</v>
      </c>
      <c r="D1032" t="s">
        <v>963</v>
      </c>
      <c r="E1032" s="1">
        <v>113</v>
      </c>
      <c r="F1032" s="10">
        <f>VLOOKUP(A1032,[1]Hoja1!$A$1:$E$65536,4,FALSE)</f>
        <v>50</v>
      </c>
      <c r="G1032" s="2">
        <v>8435066602172</v>
      </c>
      <c r="H1032" s="1">
        <v>41</v>
      </c>
    </row>
    <row r="1033" spans="1:8" x14ac:dyDescent="0.3">
      <c r="A1033" s="12">
        <v>70189</v>
      </c>
      <c r="B1033" t="s">
        <v>1038</v>
      </c>
      <c r="C1033" s="6">
        <v>5.0386559999999996</v>
      </c>
      <c r="D1033" t="s">
        <v>963</v>
      </c>
      <c r="E1033" s="1">
        <v>113</v>
      </c>
      <c r="F1033" s="10">
        <f>VLOOKUP(A1033,[1]Hoja1!$A$1:$E$65536,4,FALSE)</f>
        <v>50</v>
      </c>
      <c r="G1033" s="2">
        <v>8435066602189</v>
      </c>
      <c r="H1033" s="1">
        <v>41</v>
      </c>
    </row>
    <row r="1034" spans="1:8" x14ac:dyDescent="0.3">
      <c r="A1034" s="12">
        <v>70190</v>
      </c>
      <c r="B1034" t="s">
        <v>1039</v>
      </c>
      <c r="C1034" s="6">
        <v>1.7027360000000002</v>
      </c>
      <c r="D1034" t="s">
        <v>963</v>
      </c>
      <c r="E1034" s="1">
        <v>113</v>
      </c>
      <c r="F1034" s="10">
        <f>VLOOKUP(A1034,[1]Hoja1!$A$1:$E$65536,4,FALSE)</f>
        <v>100</v>
      </c>
      <c r="G1034" s="2">
        <v>8435066602196</v>
      </c>
      <c r="H1034" s="1">
        <v>41</v>
      </c>
    </row>
    <row r="1035" spans="1:8" x14ac:dyDescent="0.3">
      <c r="A1035" s="12">
        <v>71190</v>
      </c>
      <c r="B1035" t="s">
        <v>1040</v>
      </c>
      <c r="C1035" s="6">
        <v>1.9976879999999999</v>
      </c>
      <c r="D1035" t="s">
        <v>963</v>
      </c>
      <c r="E1035" s="1">
        <v>113</v>
      </c>
      <c r="F1035" s="10">
        <f>VLOOKUP(A1035,[1]Hoja1!$A$1:$E$65536,4,FALSE)</f>
        <v>100</v>
      </c>
      <c r="G1035" s="2">
        <v>8435066609874</v>
      </c>
      <c r="H1035" s="1">
        <v>41</v>
      </c>
    </row>
    <row r="1036" spans="1:8" x14ac:dyDescent="0.3">
      <c r="A1036" s="12">
        <v>72190</v>
      </c>
      <c r="B1036" t="s">
        <v>1041</v>
      </c>
      <c r="C1036" s="6">
        <v>3.3810000000000002</v>
      </c>
      <c r="D1036" t="s">
        <v>963</v>
      </c>
      <c r="E1036" s="1">
        <v>113</v>
      </c>
      <c r="F1036" s="10">
        <f>VLOOKUP(A1036,[1]Hoja1!$A$1:$E$65536,4,FALSE)</f>
        <v>100</v>
      </c>
      <c r="G1036" s="2">
        <v>8435066609881</v>
      </c>
      <c r="H1036" s="1">
        <v>41</v>
      </c>
    </row>
    <row r="1037" spans="1:8" x14ac:dyDescent="0.3">
      <c r="A1037" s="12">
        <v>72191</v>
      </c>
      <c r="B1037" t="s">
        <v>1042</v>
      </c>
      <c r="C1037" s="6">
        <v>0.38640000000000002</v>
      </c>
      <c r="D1037" t="s">
        <v>963</v>
      </c>
      <c r="E1037" s="1">
        <v>113</v>
      </c>
      <c r="F1037" s="10">
        <f>VLOOKUP(A1037,[1]Hoja1!$A$1:$E$65536,4,FALSE)</f>
        <v>200</v>
      </c>
      <c r="G1037" s="2">
        <v>8435066602400</v>
      </c>
      <c r="H1037" s="1">
        <v>40</v>
      </c>
    </row>
    <row r="1038" spans="1:8" x14ac:dyDescent="0.3">
      <c r="A1038" s="12">
        <v>74191</v>
      </c>
      <c r="B1038" t="s">
        <v>1043</v>
      </c>
      <c r="C1038" s="6">
        <v>0.38600000000000001</v>
      </c>
      <c r="D1038" t="s">
        <v>963</v>
      </c>
      <c r="E1038" s="1">
        <v>113</v>
      </c>
      <c r="F1038" s="10">
        <f>VLOOKUP(A1038,[1]Hoja1!$A$1:$E$65536,4,FALSE)</f>
        <v>200</v>
      </c>
      <c r="G1038" s="2">
        <v>8435066609898</v>
      </c>
      <c r="H1038" s="1">
        <v>40</v>
      </c>
    </row>
    <row r="1039" spans="1:8" x14ac:dyDescent="0.3">
      <c r="A1039" s="12">
        <v>71191</v>
      </c>
      <c r="B1039" t="s">
        <v>1044</v>
      </c>
      <c r="C1039" s="6">
        <v>0.38640000000000002</v>
      </c>
      <c r="D1039" t="s">
        <v>963</v>
      </c>
      <c r="E1039" s="1">
        <v>113</v>
      </c>
      <c r="F1039" s="10">
        <f>VLOOKUP(A1039,[1]Hoja1!$A$1:$E$65536,4,FALSE)</f>
        <v>200</v>
      </c>
      <c r="G1039" s="2">
        <v>8435066602264</v>
      </c>
      <c r="H1039" s="1">
        <v>40</v>
      </c>
    </row>
    <row r="1040" spans="1:8" x14ac:dyDescent="0.3">
      <c r="A1040" s="12">
        <v>73191</v>
      </c>
      <c r="B1040" t="s">
        <v>1045</v>
      </c>
      <c r="C1040" s="6">
        <v>0.38640000000000002</v>
      </c>
      <c r="D1040" t="s">
        <v>963</v>
      </c>
      <c r="E1040" s="1">
        <v>113</v>
      </c>
      <c r="F1040" s="10">
        <f>VLOOKUP(A1040,[1]Hoja1!$A$1:$E$65536,4,FALSE)</f>
        <v>200</v>
      </c>
      <c r="G1040" s="2">
        <v>8435066602462</v>
      </c>
      <c r="H1040" s="1">
        <v>40</v>
      </c>
    </row>
    <row r="1041" spans="1:8" x14ac:dyDescent="0.3">
      <c r="A1041" s="12">
        <v>75191</v>
      </c>
      <c r="B1041" t="s">
        <v>1046</v>
      </c>
      <c r="C1041" s="6">
        <v>0.38640000000000002</v>
      </c>
      <c r="D1041" t="s">
        <v>963</v>
      </c>
      <c r="E1041" s="1">
        <v>113</v>
      </c>
      <c r="F1041" s="10">
        <f>VLOOKUP(A1041,[1]Hoja1!$A$1:$E$65536,4,FALSE)</f>
        <v>200</v>
      </c>
      <c r="G1041" s="2">
        <v>8435066611099</v>
      </c>
      <c r="H1041" s="1">
        <v>40</v>
      </c>
    </row>
    <row r="1042" spans="1:8" x14ac:dyDescent="0.3">
      <c r="A1042" s="12">
        <v>74192</v>
      </c>
      <c r="B1042" t="s">
        <v>1047</v>
      </c>
      <c r="C1042" s="6">
        <v>1.9990000000000001</v>
      </c>
      <c r="D1042" t="s">
        <v>963</v>
      </c>
      <c r="E1042" s="1">
        <v>113</v>
      </c>
      <c r="F1042" s="10">
        <f>VLOOKUP(A1042,[1]Hoja1!$A$1:$E$65536,4,FALSE)</f>
        <v>50</v>
      </c>
      <c r="G1042" s="2">
        <v>8435066610535</v>
      </c>
      <c r="H1042" s="1">
        <v>36</v>
      </c>
    </row>
    <row r="1043" spans="1:8" x14ac:dyDescent="0.3">
      <c r="A1043" s="12">
        <v>70192</v>
      </c>
      <c r="B1043" t="s">
        <v>1048</v>
      </c>
      <c r="C1043" s="6">
        <v>2.0556480000000001</v>
      </c>
      <c r="D1043" t="s">
        <v>963</v>
      </c>
      <c r="E1043" s="1">
        <v>113</v>
      </c>
      <c r="F1043" s="10">
        <f>VLOOKUP(A1043,[1]Hoja1!$A$1:$E$65536,4,FALSE)</f>
        <v>50</v>
      </c>
      <c r="G1043" s="2">
        <v>8435066602202</v>
      </c>
      <c r="H1043" s="1">
        <v>36</v>
      </c>
    </row>
    <row r="1044" spans="1:8" x14ac:dyDescent="0.3">
      <c r="A1044" s="12">
        <v>74194</v>
      </c>
      <c r="B1044" t="s">
        <v>1049</v>
      </c>
      <c r="C1044" s="6">
        <v>2.77</v>
      </c>
      <c r="D1044" t="s">
        <v>963</v>
      </c>
      <c r="E1044" s="1">
        <v>113</v>
      </c>
      <c r="F1044" s="10">
        <f>VLOOKUP(A1044,[1]Hoja1!$A$1:$E$65536,4,FALSE)</f>
        <v>50</v>
      </c>
      <c r="G1044" s="2">
        <v>8435066602615</v>
      </c>
      <c r="H1044" s="1">
        <v>39</v>
      </c>
    </row>
    <row r="1045" spans="1:8" x14ac:dyDescent="0.3">
      <c r="A1045" s="12">
        <v>72194</v>
      </c>
      <c r="B1045" t="s">
        <v>1050</v>
      </c>
      <c r="C1045" s="6">
        <v>2.8632239999999998</v>
      </c>
      <c r="D1045" t="s">
        <v>963</v>
      </c>
      <c r="E1045" s="1">
        <v>113</v>
      </c>
      <c r="F1045" s="10">
        <f>VLOOKUP(A1045,[1]Hoja1!$A$1:$E$65536,4,FALSE)</f>
        <v>50</v>
      </c>
      <c r="G1045" s="2">
        <v>8435066602424</v>
      </c>
      <c r="H1045" s="1">
        <v>39</v>
      </c>
    </row>
    <row r="1046" spans="1:8" x14ac:dyDescent="0.3">
      <c r="A1046" s="12">
        <v>71195</v>
      </c>
      <c r="B1046" t="s">
        <v>1051</v>
      </c>
      <c r="C1046" s="6">
        <v>1.0664639999999999</v>
      </c>
      <c r="D1046" t="s">
        <v>963</v>
      </c>
      <c r="E1046" s="1">
        <v>113</v>
      </c>
      <c r="F1046" s="10">
        <f>VLOOKUP(A1046,[1]Hoja1!$A$1:$E$65536,4,FALSE)</f>
        <v>200</v>
      </c>
      <c r="G1046" s="2">
        <v>8435066602288</v>
      </c>
      <c r="H1046" s="1">
        <v>38</v>
      </c>
    </row>
    <row r="1047" spans="1:8" x14ac:dyDescent="0.3">
      <c r="A1047" s="12">
        <v>70195</v>
      </c>
      <c r="B1047" t="s">
        <v>1052</v>
      </c>
      <c r="C1047" s="6">
        <v>1.0664639999999999</v>
      </c>
      <c r="D1047" t="s">
        <v>963</v>
      </c>
      <c r="E1047" s="1">
        <v>113</v>
      </c>
      <c r="F1047" s="10">
        <f>VLOOKUP(A1047,[1]Hoja1!$A$1:$E$65536,4,FALSE)</f>
        <v>200</v>
      </c>
      <c r="G1047" s="2">
        <v>8435066602219</v>
      </c>
      <c r="H1047" s="1">
        <v>38</v>
      </c>
    </row>
    <row r="1048" spans="1:8" x14ac:dyDescent="0.3">
      <c r="A1048" s="12">
        <v>70197</v>
      </c>
      <c r="B1048" t="s">
        <v>1053</v>
      </c>
      <c r="C1048" s="6">
        <v>1.2480720000000001</v>
      </c>
      <c r="D1048" t="s">
        <v>963</v>
      </c>
      <c r="E1048" s="1">
        <v>113</v>
      </c>
      <c r="F1048" s="10">
        <f>VLOOKUP(A1048,[1]Hoja1!$A$1:$E$65536,4,FALSE)</f>
        <v>100</v>
      </c>
      <c r="G1048" s="2">
        <v>8435066602226</v>
      </c>
      <c r="H1048" s="1">
        <v>38</v>
      </c>
    </row>
    <row r="1049" spans="1:8" x14ac:dyDescent="0.3">
      <c r="A1049" s="12">
        <v>130230</v>
      </c>
      <c r="B1049" t="s">
        <v>1054</v>
      </c>
      <c r="C1049" s="6">
        <v>11.637080000000001</v>
      </c>
      <c r="D1049" t="s">
        <v>963</v>
      </c>
      <c r="E1049" s="1">
        <v>113</v>
      </c>
      <c r="F1049" s="10">
        <f>VLOOKUP(A1049,[1]Hoja1!$A$1:$E$65536,4,FALSE)</f>
        <v>5</v>
      </c>
      <c r="G1049" s="2">
        <v>8435066612195</v>
      </c>
      <c r="H1049" s="1">
        <v>41</v>
      </c>
    </row>
    <row r="1050" spans="1:8" x14ac:dyDescent="0.3">
      <c r="A1050" s="12">
        <v>60252</v>
      </c>
      <c r="B1050" t="s">
        <v>1055</v>
      </c>
      <c r="C1050" s="6">
        <v>17.194800000000001</v>
      </c>
      <c r="D1050" t="s">
        <v>963</v>
      </c>
      <c r="E1050" s="1">
        <v>113</v>
      </c>
      <c r="F1050" s="10">
        <f>VLOOKUP(A1050,[1]Hoja1!$A$1:$E$65536,4,FALSE)</f>
        <v>5</v>
      </c>
      <c r="G1050" s="2">
        <v>8435066610283</v>
      </c>
      <c r="H1050" s="1">
        <v>50</v>
      </c>
    </row>
    <row r="1051" spans="1:8" x14ac:dyDescent="0.3">
      <c r="A1051" s="12">
        <v>60253</v>
      </c>
      <c r="B1051" t="s">
        <v>1056</v>
      </c>
      <c r="C1051" s="6">
        <v>7.1612799999999996</v>
      </c>
      <c r="D1051" t="s">
        <v>963</v>
      </c>
      <c r="E1051" s="1">
        <v>113</v>
      </c>
      <c r="F1051" s="10">
        <f>VLOOKUP(A1051,[1]Hoja1!$A$1:$E$65536,4,FALSE)</f>
        <v>10</v>
      </c>
      <c r="G1051" s="2">
        <v>8435066610290</v>
      </c>
      <c r="H1051" s="1">
        <v>50</v>
      </c>
    </row>
    <row r="1052" spans="1:8" x14ac:dyDescent="0.3">
      <c r="A1052" s="12">
        <v>60254</v>
      </c>
      <c r="B1052" t="s">
        <v>1057</v>
      </c>
      <c r="C1052" s="6">
        <v>32.322359999999996</v>
      </c>
      <c r="D1052" t="s">
        <v>963</v>
      </c>
      <c r="E1052" s="1">
        <v>113</v>
      </c>
      <c r="F1052" s="10">
        <f>VLOOKUP(A1052,[1]Hoja1!$A$1:$E$65536,4,FALSE)</f>
        <v>16</v>
      </c>
      <c r="G1052" s="2">
        <v>8435066610474</v>
      </c>
      <c r="H1052" s="1">
        <v>50</v>
      </c>
    </row>
    <row r="1053" spans="1:8" x14ac:dyDescent="0.3">
      <c r="A1053" s="12">
        <v>60255</v>
      </c>
      <c r="B1053" t="s">
        <v>1058</v>
      </c>
      <c r="C1053" s="6">
        <v>20.608000000000001</v>
      </c>
      <c r="D1053" t="s">
        <v>963</v>
      </c>
      <c r="E1053" s="1">
        <v>113</v>
      </c>
      <c r="F1053" s="10">
        <f>VLOOKUP(A1053,[1]Hoja1!$A$1:$E$65536,4,FALSE)</f>
        <v>5</v>
      </c>
      <c r="G1053" s="2">
        <v>8435066610672</v>
      </c>
      <c r="H1053" s="1">
        <v>50</v>
      </c>
    </row>
    <row r="1054" spans="1:8" x14ac:dyDescent="0.3">
      <c r="A1054" s="12">
        <v>74260</v>
      </c>
      <c r="B1054" t="s">
        <v>1059</v>
      </c>
      <c r="C1054" s="6">
        <v>1.792</v>
      </c>
      <c r="D1054" t="s">
        <v>963</v>
      </c>
      <c r="E1054" s="1">
        <v>113</v>
      </c>
      <c r="F1054" s="10">
        <f>VLOOKUP(A1054,[1]Hoja1!$A$1:$E$65536,4,FALSE)</f>
        <v>50</v>
      </c>
      <c r="G1054" s="2">
        <v>8435066610054</v>
      </c>
      <c r="H1054" s="1">
        <v>39</v>
      </c>
    </row>
    <row r="1055" spans="1:8" x14ac:dyDescent="0.3">
      <c r="A1055" s="12">
        <v>72260</v>
      </c>
      <c r="B1055" t="s">
        <v>1060</v>
      </c>
      <c r="C1055" s="6">
        <v>1.9079999999999999</v>
      </c>
      <c r="D1055" t="s">
        <v>963</v>
      </c>
      <c r="E1055" s="1">
        <v>113</v>
      </c>
      <c r="F1055" s="10">
        <f>VLOOKUP(A1055,[1]Hoja1!$A$1:$E$65536,4,FALSE)</f>
        <v>50</v>
      </c>
      <c r="G1055" s="2">
        <v>8435066610061</v>
      </c>
      <c r="H1055" s="1">
        <v>39</v>
      </c>
    </row>
    <row r="1056" spans="1:8" x14ac:dyDescent="0.3">
      <c r="A1056" s="12">
        <v>70261</v>
      </c>
      <c r="B1056" t="s">
        <v>1061</v>
      </c>
      <c r="C1056" s="6">
        <v>4.0636399999999995</v>
      </c>
      <c r="D1056" t="s">
        <v>963</v>
      </c>
      <c r="E1056" s="1">
        <v>113</v>
      </c>
      <c r="F1056" s="10">
        <f>VLOOKUP(A1056,[1]Hoja1!$A$1:$E$65536,4,FALSE)</f>
        <v>25</v>
      </c>
      <c r="G1056" s="2">
        <v>8435066610078</v>
      </c>
      <c r="H1056" s="1">
        <v>36</v>
      </c>
    </row>
    <row r="1057" spans="1:8" x14ac:dyDescent="0.3">
      <c r="A1057" s="12">
        <v>70262</v>
      </c>
      <c r="B1057" t="s">
        <v>1062</v>
      </c>
      <c r="C1057" s="6">
        <v>19.076568000000002</v>
      </c>
      <c r="D1057" t="s">
        <v>963</v>
      </c>
      <c r="E1057" s="1">
        <v>113</v>
      </c>
      <c r="F1057" s="10">
        <f>VLOOKUP(A1057,[1]Hoja1!$A$1:$E$65536,4,FALSE)</f>
        <v>40</v>
      </c>
      <c r="G1057" s="2">
        <v>8435066610085</v>
      </c>
      <c r="H1057" s="1">
        <v>41</v>
      </c>
    </row>
    <row r="1058" spans="1:8" x14ac:dyDescent="0.3">
      <c r="A1058" s="12">
        <v>72633</v>
      </c>
      <c r="B1058" t="s">
        <v>1063</v>
      </c>
      <c r="C1058" s="6">
        <v>0.45466399999999996</v>
      </c>
      <c r="D1058" t="s">
        <v>963</v>
      </c>
      <c r="E1058" s="1">
        <v>113</v>
      </c>
      <c r="F1058" s="10">
        <f>VLOOKUP(A1058,[1]Hoja1!$A$1:$E$65536,4,FALSE)</f>
        <v>100</v>
      </c>
      <c r="G1058" s="2">
        <v>8435066610108</v>
      </c>
      <c r="H1058" s="1">
        <v>40</v>
      </c>
    </row>
    <row r="1059" spans="1:8" x14ac:dyDescent="0.3">
      <c r="A1059" s="12">
        <v>72631</v>
      </c>
      <c r="B1059" t="s">
        <v>1064</v>
      </c>
      <c r="C1059" s="6">
        <v>0.45500000000000002</v>
      </c>
      <c r="D1059" t="s">
        <v>963</v>
      </c>
      <c r="E1059" s="1">
        <v>113</v>
      </c>
      <c r="F1059" s="10">
        <f>VLOOKUP(A1059,[1]Hoja1!$A$1:$E$65536,4,FALSE)</f>
        <v>100</v>
      </c>
      <c r="G1059" s="2">
        <v>8435066610115</v>
      </c>
      <c r="H1059" s="1">
        <v>40</v>
      </c>
    </row>
    <row r="1060" spans="1:8" x14ac:dyDescent="0.3">
      <c r="A1060" s="12">
        <v>72632</v>
      </c>
      <c r="B1060" t="s">
        <v>1065</v>
      </c>
      <c r="C1060" s="6">
        <v>0.45466399999999996</v>
      </c>
      <c r="D1060" t="s">
        <v>963</v>
      </c>
      <c r="E1060" s="1">
        <v>113</v>
      </c>
      <c r="F1060" s="10">
        <f>VLOOKUP(A1060,[1]Hoja1!$A$1:$E$65536,4,FALSE)</f>
        <v>100</v>
      </c>
      <c r="G1060" s="2">
        <v>8435066610122</v>
      </c>
      <c r="H1060" s="1">
        <v>40</v>
      </c>
    </row>
    <row r="1061" spans="1:8" x14ac:dyDescent="0.3">
      <c r="A1061" s="12">
        <v>72634</v>
      </c>
      <c r="B1061" t="s">
        <v>1066</v>
      </c>
      <c r="C1061" s="6">
        <v>0.45466399999999996</v>
      </c>
      <c r="D1061" t="s">
        <v>963</v>
      </c>
      <c r="E1061" s="1">
        <v>113</v>
      </c>
      <c r="F1061" s="10">
        <f>VLOOKUP(A1061,[1]Hoja1!$A$1:$E$65536,4,FALSE)</f>
        <v>100</v>
      </c>
      <c r="G1061" s="2">
        <v>8435066610092</v>
      </c>
      <c r="H1061" s="1">
        <v>40</v>
      </c>
    </row>
    <row r="1062" spans="1:8" x14ac:dyDescent="0.3">
      <c r="A1062" s="12">
        <v>72645</v>
      </c>
      <c r="B1062" t="s">
        <v>1067</v>
      </c>
      <c r="C1062" s="6">
        <v>0.77300000000000002</v>
      </c>
      <c r="D1062" t="s">
        <v>963</v>
      </c>
      <c r="E1062" s="1">
        <v>113</v>
      </c>
      <c r="F1062" s="10">
        <f>VLOOKUP(A1062,[1]Hoja1!$A$1:$E$65536,4,FALSE)</f>
        <v>100</v>
      </c>
      <c r="G1062" s="2">
        <v>8435066631844</v>
      </c>
      <c r="H1062" s="1">
        <v>40</v>
      </c>
    </row>
    <row r="1063" spans="1:8" x14ac:dyDescent="0.3">
      <c r="A1063" s="12">
        <v>72646</v>
      </c>
      <c r="B1063" t="s">
        <v>2737</v>
      </c>
      <c r="C1063" s="6">
        <v>0.77300000000000002</v>
      </c>
      <c r="D1063" t="s">
        <v>963</v>
      </c>
      <c r="E1063" s="1">
        <v>113</v>
      </c>
      <c r="F1063" s="10">
        <v>100</v>
      </c>
      <c r="G1063" s="2">
        <v>8435066633855</v>
      </c>
      <c r="H1063" s="1">
        <v>40</v>
      </c>
    </row>
    <row r="1064" spans="1:8" x14ac:dyDescent="0.3">
      <c r="A1064" s="12">
        <v>72643</v>
      </c>
      <c r="B1064" t="s">
        <v>1068</v>
      </c>
      <c r="C1064" s="6">
        <v>0.77280000000000004</v>
      </c>
      <c r="D1064" t="s">
        <v>963</v>
      </c>
      <c r="E1064" s="1">
        <v>113</v>
      </c>
      <c r="F1064" s="10">
        <f>VLOOKUP(A1064,[1]Hoja1!$A$1:$E$65536,4,FALSE)</f>
        <v>100</v>
      </c>
      <c r="G1064" s="2">
        <v>8435066610146</v>
      </c>
      <c r="H1064" s="1">
        <v>40</v>
      </c>
    </row>
    <row r="1065" spans="1:8" x14ac:dyDescent="0.3">
      <c r="A1065" s="12">
        <v>72641</v>
      </c>
      <c r="B1065" t="s">
        <v>1069</v>
      </c>
      <c r="C1065" s="6">
        <v>0.77300000000000002</v>
      </c>
      <c r="D1065" t="s">
        <v>963</v>
      </c>
      <c r="E1065" s="1">
        <v>113</v>
      </c>
      <c r="F1065" s="10">
        <f>VLOOKUP(A1065,[1]Hoja1!$A$1:$E$65536,4,FALSE)</f>
        <v>100</v>
      </c>
      <c r="G1065" s="2">
        <v>8435066609836</v>
      </c>
      <c r="H1065" s="1">
        <v>40</v>
      </c>
    </row>
    <row r="1066" spans="1:8" x14ac:dyDescent="0.3">
      <c r="A1066" s="12">
        <v>72642</v>
      </c>
      <c r="B1066" t="s">
        <v>1070</v>
      </c>
      <c r="C1066" s="6">
        <v>0.77280000000000004</v>
      </c>
      <c r="D1066" t="s">
        <v>963</v>
      </c>
      <c r="E1066" s="1">
        <v>113</v>
      </c>
      <c r="F1066" s="10">
        <f>VLOOKUP(A1066,[1]Hoja1!$A$1:$E$65536,4,FALSE)</f>
        <v>100</v>
      </c>
      <c r="G1066" s="2">
        <v>8435066610139</v>
      </c>
      <c r="H1066" s="1">
        <v>40</v>
      </c>
    </row>
    <row r="1067" spans="1:8" x14ac:dyDescent="0.3">
      <c r="A1067" s="12">
        <v>72644</v>
      </c>
      <c r="B1067" t="s">
        <v>1071</v>
      </c>
      <c r="C1067" s="6">
        <v>0.77280000000000004</v>
      </c>
      <c r="D1067" t="s">
        <v>963</v>
      </c>
      <c r="E1067" s="1">
        <v>113</v>
      </c>
      <c r="F1067" s="10">
        <f>VLOOKUP(A1067,[1]Hoja1!$A$1:$E$65536,4,FALSE)</f>
        <v>100</v>
      </c>
      <c r="G1067" s="2">
        <v>8435066610153</v>
      </c>
      <c r="H1067" s="1">
        <v>40</v>
      </c>
    </row>
    <row r="1068" spans="1:8" x14ac:dyDescent="0.3">
      <c r="A1068" s="12">
        <v>72646</v>
      </c>
      <c r="B1068" t="s">
        <v>3096</v>
      </c>
      <c r="C1068" s="6">
        <v>0.77300000000000002</v>
      </c>
      <c r="D1068" t="s">
        <v>963</v>
      </c>
      <c r="E1068" s="1">
        <v>113</v>
      </c>
      <c r="F1068" s="10">
        <v>100</v>
      </c>
      <c r="G1068" s="2">
        <v>8435066633855</v>
      </c>
      <c r="H1068" s="1">
        <v>40</v>
      </c>
    </row>
    <row r="1069" spans="1:8" x14ac:dyDescent="0.3">
      <c r="A1069" s="12">
        <v>70265</v>
      </c>
      <c r="B1069" t="s">
        <v>1072</v>
      </c>
      <c r="C1069" s="6">
        <v>5.0386559999999996</v>
      </c>
      <c r="D1069" t="s">
        <v>963</v>
      </c>
      <c r="E1069" s="1">
        <v>113</v>
      </c>
      <c r="F1069" s="10">
        <f>VLOOKUP(A1069,[1]Hoja1!$A$1:$E$65536,4,FALSE)</f>
        <v>50</v>
      </c>
      <c r="G1069" s="2">
        <v>8435066610665</v>
      </c>
      <c r="H1069" s="1">
        <v>37</v>
      </c>
    </row>
    <row r="1070" spans="1:8" x14ac:dyDescent="0.3">
      <c r="A1070" s="12">
        <v>70266</v>
      </c>
      <c r="B1070" t="s">
        <v>1073</v>
      </c>
      <c r="C1070" s="6">
        <v>3.0435440000000002</v>
      </c>
      <c r="D1070" t="s">
        <v>963</v>
      </c>
      <c r="E1070" s="1">
        <v>113</v>
      </c>
      <c r="F1070" s="10">
        <f>VLOOKUP(A1070,[1]Hoja1!$A$1:$E$65536,4,FALSE)</f>
        <v>50</v>
      </c>
      <c r="G1070" s="2">
        <v>8435066611082</v>
      </c>
      <c r="H1070" s="1">
        <v>36</v>
      </c>
    </row>
    <row r="1071" spans="1:8" x14ac:dyDescent="0.3">
      <c r="A1071" s="12">
        <v>71267</v>
      </c>
      <c r="B1071" t="s">
        <v>1074</v>
      </c>
      <c r="C1071" s="6">
        <v>7.0968799999999996</v>
      </c>
      <c r="D1071" t="s">
        <v>963</v>
      </c>
      <c r="E1071" s="1">
        <v>113</v>
      </c>
      <c r="F1071" s="10">
        <f>VLOOKUP(A1071,[1]Hoja1!$A$1:$E$65536,4,FALSE)</f>
        <v>25</v>
      </c>
      <c r="G1071" s="2">
        <v>8435066611105</v>
      </c>
      <c r="H1071" s="1">
        <v>41</v>
      </c>
    </row>
    <row r="1072" spans="1:8" x14ac:dyDescent="0.3">
      <c r="A1072" s="12">
        <v>72267</v>
      </c>
      <c r="B1072" t="s">
        <v>1075</v>
      </c>
      <c r="C1072" s="6">
        <v>7.242</v>
      </c>
      <c r="D1072" t="s">
        <v>963</v>
      </c>
      <c r="E1072" s="1">
        <v>113</v>
      </c>
      <c r="F1072" s="10">
        <f>VLOOKUP(A1072,[1]Hoja1!$A$1:$E$65536,4,FALSE)</f>
        <v>25</v>
      </c>
      <c r="G1072" s="2">
        <v>8435066611112</v>
      </c>
      <c r="H1072" s="1">
        <v>41</v>
      </c>
    </row>
    <row r="1073" spans="1:8" x14ac:dyDescent="0.3">
      <c r="A1073" s="12">
        <v>72268</v>
      </c>
      <c r="B1073" t="s">
        <v>1076</v>
      </c>
      <c r="C1073" s="6">
        <v>4.6020000000000003</v>
      </c>
      <c r="D1073" t="s">
        <v>963</v>
      </c>
      <c r="E1073" s="1">
        <v>113</v>
      </c>
      <c r="F1073" s="10">
        <f>VLOOKUP(A1073,[1]Hoja1!$A$1:$E$65536,4,FALSE)</f>
        <v>25</v>
      </c>
      <c r="G1073" s="2">
        <v>8435066611129</v>
      </c>
      <c r="H1073" s="1">
        <v>41</v>
      </c>
    </row>
    <row r="1074" spans="1:8" x14ac:dyDescent="0.3">
      <c r="A1074" s="12">
        <v>75270</v>
      </c>
      <c r="B1074" t="s">
        <v>1077</v>
      </c>
      <c r="C1074" s="6">
        <v>115.79120000000002</v>
      </c>
      <c r="D1074" t="s">
        <v>963</v>
      </c>
      <c r="E1074" s="1">
        <v>113</v>
      </c>
      <c r="F1074" s="10">
        <f>VLOOKUP(A1074,[1]Hoja1!$A$1:$E$65536,4,FALSE)</f>
        <v>5</v>
      </c>
      <c r="G1074" s="2">
        <v>8435066612140</v>
      </c>
      <c r="H1074" s="1">
        <v>42</v>
      </c>
    </row>
    <row r="1075" spans="1:8" x14ac:dyDescent="0.3">
      <c r="A1075" s="12">
        <v>70270</v>
      </c>
      <c r="B1075" t="s">
        <v>1078</v>
      </c>
      <c r="C1075" s="6">
        <v>43.727600000000002</v>
      </c>
      <c r="D1075" t="s">
        <v>963</v>
      </c>
      <c r="E1075" s="1">
        <v>113</v>
      </c>
      <c r="F1075" s="10">
        <f>VLOOKUP(A1075,[1]Hoja1!$A$1:$E$65536,4,FALSE)</f>
        <v>10</v>
      </c>
      <c r="G1075" s="2">
        <v>8435066612027</v>
      </c>
      <c r="H1075" s="1">
        <v>42</v>
      </c>
    </row>
    <row r="1076" spans="1:8" x14ac:dyDescent="0.3">
      <c r="A1076" s="12">
        <v>71270</v>
      </c>
      <c r="B1076" t="s">
        <v>1079</v>
      </c>
      <c r="C1076" s="6">
        <v>43.791999999999994</v>
      </c>
      <c r="D1076" t="s">
        <v>963</v>
      </c>
      <c r="E1076" s="1">
        <v>113</v>
      </c>
      <c r="F1076" s="10">
        <f>VLOOKUP(A1076,[1]Hoja1!$A$1:$E$65536,4,FALSE)</f>
        <v>10</v>
      </c>
      <c r="G1076" s="2">
        <v>8435066612041</v>
      </c>
      <c r="H1076" s="1">
        <v>42</v>
      </c>
    </row>
    <row r="1077" spans="1:8" x14ac:dyDescent="0.3">
      <c r="A1077" s="12">
        <v>72270</v>
      </c>
      <c r="B1077" t="s">
        <v>1080</v>
      </c>
      <c r="C1077" s="6">
        <v>83.415999999999997</v>
      </c>
      <c r="D1077" t="s">
        <v>963</v>
      </c>
      <c r="E1077" s="1">
        <v>113</v>
      </c>
      <c r="F1077" s="10">
        <f>VLOOKUP(A1077,[1]Hoja1!$A$1:$E$65536,4,FALSE)</f>
        <v>10</v>
      </c>
      <c r="G1077" s="2">
        <v>8435066612089</v>
      </c>
      <c r="H1077" s="1">
        <v>42</v>
      </c>
    </row>
    <row r="1078" spans="1:8" x14ac:dyDescent="0.3">
      <c r="A1078" s="12">
        <v>73270</v>
      </c>
      <c r="B1078" t="s">
        <v>1081</v>
      </c>
      <c r="C1078" s="6">
        <v>93.055424000000016</v>
      </c>
      <c r="D1078" t="s">
        <v>963</v>
      </c>
      <c r="E1078" s="1">
        <v>113</v>
      </c>
      <c r="F1078" s="10">
        <f>VLOOKUP(A1078,[1]Hoja1!$A$1:$E$65536,4,FALSE)</f>
        <v>5</v>
      </c>
      <c r="G1078" s="2">
        <v>8435066612096</v>
      </c>
      <c r="H1078" s="1">
        <v>42</v>
      </c>
    </row>
    <row r="1079" spans="1:8" x14ac:dyDescent="0.3">
      <c r="A1079" s="12">
        <v>74270</v>
      </c>
      <c r="B1079" t="s">
        <v>1082</v>
      </c>
      <c r="C1079" s="6">
        <v>102.33199999999999</v>
      </c>
      <c r="D1079" t="s">
        <v>963</v>
      </c>
      <c r="E1079" s="1">
        <v>113</v>
      </c>
      <c r="F1079" s="10">
        <f>VLOOKUP(A1079,[1]Hoja1!$A$1:$E$65536,4,FALSE)</f>
        <v>5</v>
      </c>
      <c r="G1079" s="2">
        <v>8435066612126</v>
      </c>
      <c r="H1079" s="1">
        <v>42</v>
      </c>
    </row>
    <row r="1080" spans="1:8" x14ac:dyDescent="0.3">
      <c r="A1080" s="12">
        <v>70271</v>
      </c>
      <c r="B1080" t="s">
        <v>1083</v>
      </c>
      <c r="C1080" s="6">
        <v>49.558375999999996</v>
      </c>
      <c r="D1080" t="s">
        <v>963</v>
      </c>
      <c r="E1080" s="1">
        <v>113</v>
      </c>
      <c r="F1080" s="10">
        <f>VLOOKUP(A1080,[1]Hoja1!$A$1:$E$65536,4,FALSE)</f>
        <v>10</v>
      </c>
      <c r="G1080" s="2">
        <v>8435066612034</v>
      </c>
      <c r="H1080" s="1">
        <v>42</v>
      </c>
    </row>
    <row r="1081" spans="1:8" x14ac:dyDescent="0.3">
      <c r="A1081" s="12">
        <v>71271</v>
      </c>
      <c r="B1081" t="s">
        <v>1084</v>
      </c>
      <c r="C1081" s="6">
        <v>50.170175999999998</v>
      </c>
      <c r="D1081" t="s">
        <v>963</v>
      </c>
      <c r="E1081" s="1">
        <v>113</v>
      </c>
      <c r="F1081" s="10">
        <f>VLOOKUP(A1081,[1]Hoja1!$A$1:$E$65536,4,FALSE)</f>
        <v>10</v>
      </c>
      <c r="G1081" s="2">
        <v>8435066612058</v>
      </c>
      <c r="H1081" s="1">
        <v>42</v>
      </c>
    </row>
    <row r="1082" spans="1:8" x14ac:dyDescent="0.3">
      <c r="A1082" s="12">
        <v>71272</v>
      </c>
      <c r="B1082" t="s">
        <v>1085</v>
      </c>
      <c r="C1082" s="6">
        <v>3.3372080000000004</v>
      </c>
      <c r="D1082" t="s">
        <v>963</v>
      </c>
      <c r="E1082" s="1">
        <v>113</v>
      </c>
      <c r="F1082" s="10">
        <f>VLOOKUP(A1082,[1]Hoja1!$A$1:$E$65536,4,FALSE)</f>
        <v>10</v>
      </c>
      <c r="G1082" s="2">
        <v>8435066612065</v>
      </c>
      <c r="H1082" s="1">
        <v>42</v>
      </c>
    </row>
    <row r="1083" spans="1:8" x14ac:dyDescent="0.3">
      <c r="A1083" s="12">
        <v>77700</v>
      </c>
      <c r="B1083" t="s">
        <v>1086</v>
      </c>
      <c r="C1083" s="6">
        <v>4.32768</v>
      </c>
      <c r="D1083" t="s">
        <v>963</v>
      </c>
      <c r="E1083" s="1">
        <v>113</v>
      </c>
      <c r="F1083" s="10">
        <f>VLOOKUP(A1083,[1]Hoja1!$A$1:$E$65536,4,FALSE)</f>
        <v>25</v>
      </c>
      <c r="G1083" s="2">
        <v>8435066610436</v>
      </c>
      <c r="H1083" s="1">
        <v>39</v>
      </c>
    </row>
    <row r="1084" spans="1:8" x14ac:dyDescent="0.3">
      <c r="A1084" s="12">
        <v>75700</v>
      </c>
      <c r="B1084" t="s">
        <v>1087</v>
      </c>
      <c r="C1084" s="6">
        <v>4.32768</v>
      </c>
      <c r="D1084" t="s">
        <v>963</v>
      </c>
      <c r="E1084" s="1">
        <v>113</v>
      </c>
      <c r="F1084" s="10">
        <f>VLOOKUP(A1084,[1]Hoja1!$A$1:$E$65536,4,FALSE)</f>
        <v>25</v>
      </c>
      <c r="G1084" s="2">
        <v>8435066610412</v>
      </c>
      <c r="H1084" s="1">
        <v>39</v>
      </c>
    </row>
    <row r="1085" spans="1:8" x14ac:dyDescent="0.3">
      <c r="A1085" s="12">
        <v>76700</v>
      </c>
      <c r="B1085" t="s">
        <v>1088</v>
      </c>
      <c r="C1085" s="6">
        <v>4.32768</v>
      </c>
      <c r="D1085" t="s">
        <v>963</v>
      </c>
      <c r="E1085" s="1">
        <v>113</v>
      </c>
      <c r="F1085" s="10">
        <f>VLOOKUP(A1085,[1]Hoja1!$A$1:$E$65536,4,FALSE)</f>
        <v>25</v>
      </c>
      <c r="G1085" s="2">
        <v>8435066610429</v>
      </c>
      <c r="H1085" s="1">
        <v>39</v>
      </c>
    </row>
    <row r="1086" spans="1:8" x14ac:dyDescent="0.3">
      <c r="A1086" s="12">
        <v>74700</v>
      </c>
      <c r="B1086" t="s">
        <v>1089</v>
      </c>
      <c r="C1086" s="6">
        <v>3.36</v>
      </c>
      <c r="D1086" t="s">
        <v>963</v>
      </c>
      <c r="E1086" s="1">
        <v>113</v>
      </c>
      <c r="F1086" s="10">
        <f>VLOOKUP(A1086,[1]Hoja1!$A$1:$E$65536,4,FALSE)</f>
        <v>25</v>
      </c>
      <c r="G1086" s="2">
        <v>8435066607733</v>
      </c>
      <c r="H1086" s="1">
        <v>39</v>
      </c>
    </row>
    <row r="1087" spans="1:8" x14ac:dyDescent="0.3">
      <c r="A1087" s="12">
        <v>72700</v>
      </c>
      <c r="B1087" t="s">
        <v>1090</v>
      </c>
      <c r="C1087" s="6">
        <v>3.36</v>
      </c>
      <c r="D1087" t="s">
        <v>963</v>
      </c>
      <c r="E1087" s="1">
        <v>113</v>
      </c>
      <c r="F1087" s="10">
        <f>VLOOKUP(A1087,[1]Hoja1!$A$1:$E$65536,4,FALSE)</f>
        <v>25</v>
      </c>
      <c r="G1087" s="2">
        <v>8435066602448</v>
      </c>
      <c r="H1087" s="1">
        <v>39</v>
      </c>
    </row>
    <row r="1088" spans="1:8" x14ac:dyDescent="0.3">
      <c r="A1088" s="12">
        <v>74701</v>
      </c>
      <c r="B1088" t="s">
        <v>1091</v>
      </c>
      <c r="C1088" s="6">
        <v>3.8639999999999999</v>
      </c>
      <c r="D1088" t="s">
        <v>963</v>
      </c>
      <c r="E1088" s="1">
        <v>113</v>
      </c>
      <c r="F1088" s="10">
        <f>VLOOKUP(A1088,[1]Hoja1!$A$1:$E$65536,4,FALSE)</f>
        <v>25</v>
      </c>
      <c r="G1088" s="2">
        <v>8435066610450</v>
      </c>
      <c r="H1088" s="1">
        <v>39</v>
      </c>
    </row>
    <row r="1089" spans="1:8" x14ac:dyDescent="0.3">
      <c r="A1089" s="12">
        <v>75701</v>
      </c>
      <c r="B1089" t="s">
        <v>1092</v>
      </c>
      <c r="C1089" s="6">
        <v>3.8639999999999999</v>
      </c>
      <c r="D1089" t="s">
        <v>963</v>
      </c>
      <c r="E1089" s="1">
        <v>113</v>
      </c>
      <c r="F1089" s="10">
        <f>VLOOKUP(A1089,[1]Hoja1!$A$1:$E$65536,4,FALSE)</f>
        <v>25</v>
      </c>
      <c r="G1089" s="2">
        <v>8435066610467</v>
      </c>
      <c r="H1089" s="1">
        <v>39</v>
      </c>
    </row>
    <row r="1090" spans="1:8" x14ac:dyDescent="0.3">
      <c r="A1090" s="12">
        <v>72701</v>
      </c>
      <c r="B1090" t="s">
        <v>1093</v>
      </c>
      <c r="C1090" s="6">
        <v>3.8639999999999999</v>
      </c>
      <c r="D1090" t="s">
        <v>963</v>
      </c>
      <c r="E1090" s="1">
        <v>113</v>
      </c>
      <c r="F1090" s="10">
        <f>VLOOKUP(A1090,[1]Hoja1!$A$1:$E$65536,4,FALSE)</f>
        <v>25</v>
      </c>
      <c r="G1090" s="2">
        <v>8435066610443</v>
      </c>
      <c r="H1090" s="1">
        <v>39</v>
      </c>
    </row>
    <row r="1091" spans="1:8" x14ac:dyDescent="0.3">
      <c r="A1091" s="12">
        <v>72702</v>
      </c>
      <c r="B1091" t="s">
        <v>1094</v>
      </c>
      <c r="C1091" s="6">
        <v>4.5311839999999997</v>
      </c>
      <c r="D1091" t="s">
        <v>963</v>
      </c>
      <c r="E1091" s="1">
        <v>113</v>
      </c>
      <c r="F1091" s="10">
        <f>VLOOKUP(A1091,[1]Hoja1!$A$1:$E$65536,4,FALSE)</f>
        <v>25</v>
      </c>
      <c r="G1091" s="2">
        <v>8435066612102</v>
      </c>
      <c r="H1091" s="1">
        <v>39</v>
      </c>
    </row>
    <row r="1092" spans="1:8" x14ac:dyDescent="0.3">
      <c r="A1092" s="12">
        <v>74702</v>
      </c>
      <c r="B1092" t="s">
        <v>1095</v>
      </c>
      <c r="C1092" s="6">
        <v>4.5311839999999997</v>
      </c>
      <c r="D1092" t="s">
        <v>963</v>
      </c>
      <c r="E1092" s="1">
        <v>113</v>
      </c>
      <c r="F1092" s="10">
        <f>VLOOKUP(A1092,[1]Hoja1!$A$1:$E$65536,4,FALSE)</f>
        <v>25</v>
      </c>
      <c r="G1092" s="2">
        <v>8435066612133</v>
      </c>
      <c r="H1092" s="1">
        <v>39</v>
      </c>
    </row>
    <row r="1093" spans="1:8" x14ac:dyDescent="0.3">
      <c r="A1093" s="12">
        <v>75702</v>
      </c>
      <c r="B1093" t="s">
        <v>1096</v>
      </c>
      <c r="C1093" s="6">
        <v>4.5311839999999997</v>
      </c>
      <c r="D1093" t="s">
        <v>963</v>
      </c>
      <c r="E1093" s="1">
        <v>113</v>
      </c>
      <c r="F1093" s="10">
        <f>VLOOKUP(A1093,[1]Hoja1!$A$1:$E$65536,4,FALSE)</f>
        <v>25</v>
      </c>
      <c r="G1093" s="2">
        <v>8435066612157</v>
      </c>
      <c r="H1093" s="1">
        <v>39</v>
      </c>
    </row>
    <row r="1094" spans="1:8" x14ac:dyDescent="0.3">
      <c r="A1094" s="12">
        <v>74703</v>
      </c>
      <c r="B1094" t="s">
        <v>1097</v>
      </c>
      <c r="C1094" s="6">
        <v>0.45080000000000003</v>
      </c>
      <c r="D1094" t="s">
        <v>963</v>
      </c>
      <c r="E1094" s="1">
        <v>113</v>
      </c>
      <c r="F1094" s="10">
        <f>VLOOKUP(A1094,[1]Hoja1!$A$1:$E$65536,4,FALSE)</f>
        <v>100</v>
      </c>
      <c r="G1094" s="2">
        <v>8435066626956</v>
      </c>
      <c r="H1094" s="1">
        <v>39</v>
      </c>
    </row>
    <row r="1095" spans="1:8" x14ac:dyDescent="0.3">
      <c r="A1095" s="12">
        <v>72703</v>
      </c>
      <c r="B1095" t="s">
        <v>1098</v>
      </c>
      <c r="C1095" s="6">
        <v>0.45080000000000003</v>
      </c>
      <c r="D1095" t="s">
        <v>963</v>
      </c>
      <c r="E1095" s="1">
        <v>113</v>
      </c>
      <c r="F1095" s="10">
        <f>VLOOKUP(A1095,[1]Hoja1!$A$1:$E$65536,4,FALSE)</f>
        <v>100</v>
      </c>
      <c r="G1095" s="2">
        <v>8435066626949</v>
      </c>
      <c r="H1095" s="1">
        <v>39</v>
      </c>
    </row>
    <row r="1096" spans="1:8" x14ac:dyDescent="0.3">
      <c r="A1096" s="12">
        <v>70002</v>
      </c>
      <c r="B1096" t="s">
        <v>1099</v>
      </c>
      <c r="C1096" s="6">
        <v>0.90803999999999996</v>
      </c>
      <c r="D1096" t="s">
        <v>963</v>
      </c>
      <c r="E1096" s="1">
        <v>113</v>
      </c>
      <c r="F1096" s="10">
        <f>VLOOKUP(A1096,[1]Hoja1!$A$1:$E$65536,4,FALSE)</f>
        <v>50</v>
      </c>
      <c r="G1096" s="2">
        <v>8435066608433</v>
      </c>
      <c r="H1096" s="1">
        <v>38</v>
      </c>
    </row>
    <row r="1097" spans="1:8" x14ac:dyDescent="0.3">
      <c r="A1097" s="12">
        <v>70003</v>
      </c>
      <c r="B1097" t="s">
        <v>1100</v>
      </c>
      <c r="C1097" s="6">
        <v>0.97630399999999995</v>
      </c>
      <c r="D1097" t="s">
        <v>963</v>
      </c>
      <c r="E1097" s="1">
        <v>113</v>
      </c>
      <c r="F1097" s="10">
        <f>VLOOKUP(A1097,[1]Hoja1!$A$1:$E$65536,4,FALSE)</f>
        <v>50</v>
      </c>
      <c r="G1097" s="2">
        <v>8435066612010</v>
      </c>
      <c r="H1097" s="1">
        <v>36</v>
      </c>
    </row>
    <row r="1098" spans="1:8" x14ac:dyDescent="0.3">
      <c r="A1098" s="12">
        <v>420201</v>
      </c>
      <c r="B1098" t="s">
        <v>1105</v>
      </c>
      <c r="C1098" s="6">
        <v>1.7</v>
      </c>
      <c r="D1098" t="s">
        <v>1106</v>
      </c>
      <c r="E1098" s="1">
        <v>114</v>
      </c>
      <c r="F1098" s="10">
        <f>VLOOKUP(A1098,[1]Hoja1!$A$1:$E$65536,4,FALSE)</f>
        <v>1</v>
      </c>
      <c r="G1098" s="2">
        <v>8435066613857</v>
      </c>
      <c r="H1098" s="1">
        <v>73</v>
      </c>
    </row>
    <row r="1099" spans="1:8" x14ac:dyDescent="0.3">
      <c r="A1099" s="12">
        <v>421201</v>
      </c>
      <c r="B1099" t="s">
        <v>1107</v>
      </c>
      <c r="C1099" s="6">
        <v>1.7</v>
      </c>
      <c r="D1099" t="s">
        <v>1106</v>
      </c>
      <c r="E1099" s="1">
        <v>114</v>
      </c>
      <c r="F1099" s="10">
        <f>VLOOKUP(A1099,[1]Hoja1!$A$1:$E$65536,4,FALSE)</f>
        <v>1</v>
      </c>
      <c r="G1099" s="2">
        <v>8435066613024</v>
      </c>
      <c r="H1099" s="1">
        <v>73</v>
      </c>
    </row>
    <row r="1100" spans="1:8" x14ac:dyDescent="0.3">
      <c r="A1100" s="12">
        <v>420001</v>
      </c>
      <c r="B1100" t="s">
        <v>1108</v>
      </c>
      <c r="C1100" s="6">
        <v>1.7</v>
      </c>
      <c r="D1100" t="s">
        <v>1106</v>
      </c>
      <c r="E1100" s="1">
        <v>114</v>
      </c>
      <c r="F1100" s="10">
        <f>VLOOKUP(A1100,[1]Hoja1!$A$1:$E$65536,4,FALSE)</f>
        <v>1</v>
      </c>
      <c r="G1100" s="2">
        <v>8435066612942</v>
      </c>
      <c r="H1100" s="1">
        <v>73</v>
      </c>
    </row>
    <row r="1101" spans="1:8" x14ac:dyDescent="0.3">
      <c r="A1101" s="12">
        <v>421001</v>
      </c>
      <c r="B1101" t="s">
        <v>1109</v>
      </c>
      <c r="C1101" s="6">
        <v>1.7</v>
      </c>
      <c r="D1101" t="s">
        <v>1106</v>
      </c>
      <c r="E1101" s="1">
        <v>114</v>
      </c>
      <c r="F1101" s="10">
        <f>VLOOKUP(A1101,[1]Hoja1!$A$1:$E$65536,4,FALSE)</f>
        <v>1</v>
      </c>
      <c r="G1101" s="2">
        <v>8435066613062</v>
      </c>
      <c r="H1101" s="1">
        <v>73</v>
      </c>
    </row>
    <row r="1102" spans="1:8" x14ac:dyDescent="0.3">
      <c r="A1102" s="12">
        <v>420202</v>
      </c>
      <c r="B1102" t="s">
        <v>1110</v>
      </c>
      <c r="C1102" s="6">
        <v>2.0499999999999998</v>
      </c>
      <c r="D1102" t="s">
        <v>1106</v>
      </c>
      <c r="E1102" s="1">
        <v>114</v>
      </c>
      <c r="F1102" s="10">
        <f>VLOOKUP(A1102,[1]Hoja1!$A$1:$E$65536,4,FALSE)</f>
        <v>1</v>
      </c>
      <c r="G1102" s="2">
        <v>8435066613864</v>
      </c>
      <c r="H1102" s="1">
        <v>73</v>
      </c>
    </row>
    <row r="1103" spans="1:8" x14ac:dyDescent="0.3">
      <c r="A1103" s="12">
        <v>421202</v>
      </c>
      <c r="B1103" t="s">
        <v>1111</v>
      </c>
      <c r="C1103" s="6">
        <v>2.0499999999999998</v>
      </c>
      <c r="D1103" t="s">
        <v>1106</v>
      </c>
      <c r="E1103" s="1">
        <v>114</v>
      </c>
      <c r="F1103" s="10">
        <f>VLOOKUP(A1103,[1]Hoja1!$A$1:$E$65536,4,FALSE)</f>
        <v>1</v>
      </c>
      <c r="G1103" s="2">
        <v>8435066613147</v>
      </c>
      <c r="H1103" s="1">
        <v>73</v>
      </c>
    </row>
    <row r="1104" spans="1:8" x14ac:dyDescent="0.3">
      <c r="A1104" s="12">
        <v>420002</v>
      </c>
      <c r="B1104" t="s">
        <v>1112</v>
      </c>
      <c r="C1104" s="6">
        <v>2.0499999999999998</v>
      </c>
      <c r="D1104" t="s">
        <v>1106</v>
      </c>
      <c r="E1104" s="1">
        <v>114</v>
      </c>
      <c r="F1104" s="10">
        <f>VLOOKUP(A1104,[1]Hoja1!$A$1:$E$65536,4,FALSE)</f>
        <v>1</v>
      </c>
      <c r="G1104" s="2">
        <v>8435066612959</v>
      </c>
      <c r="H1104" s="1">
        <v>73</v>
      </c>
    </row>
    <row r="1105" spans="1:8" x14ac:dyDescent="0.3">
      <c r="A1105" s="12">
        <v>421002</v>
      </c>
      <c r="B1105" t="s">
        <v>1113</v>
      </c>
      <c r="C1105" s="6">
        <v>2.0499999999999998</v>
      </c>
      <c r="D1105" t="s">
        <v>1106</v>
      </c>
      <c r="E1105" s="1">
        <v>114</v>
      </c>
      <c r="F1105" s="10">
        <f>VLOOKUP(A1105,[1]Hoja1!$A$1:$E$65536,4,FALSE)</f>
        <v>1</v>
      </c>
      <c r="G1105" s="2">
        <v>8435066613079</v>
      </c>
      <c r="H1105" s="1">
        <v>73</v>
      </c>
    </row>
    <row r="1106" spans="1:8" x14ac:dyDescent="0.3">
      <c r="A1106" s="12">
        <v>421204</v>
      </c>
      <c r="B1106" t="s">
        <v>1114</v>
      </c>
      <c r="C1106" s="6">
        <v>2.75</v>
      </c>
      <c r="D1106" t="s">
        <v>1106</v>
      </c>
      <c r="E1106" s="1">
        <v>114</v>
      </c>
      <c r="F1106" s="10">
        <f>VLOOKUP(A1106,[1]Hoja1!$A$1:$E$65536,4,FALSE)</f>
        <v>1</v>
      </c>
      <c r="G1106" s="2">
        <v>8435066613123</v>
      </c>
      <c r="H1106" s="1">
        <v>73</v>
      </c>
    </row>
    <row r="1107" spans="1:8" x14ac:dyDescent="0.3">
      <c r="A1107" s="12">
        <v>420204</v>
      </c>
      <c r="B1107" t="s">
        <v>1115</v>
      </c>
      <c r="C1107" s="6">
        <v>2.75</v>
      </c>
      <c r="D1107" t="s">
        <v>1106</v>
      </c>
      <c r="E1107" s="1">
        <v>114</v>
      </c>
      <c r="F1107" s="10">
        <f>VLOOKUP(A1107,[1]Hoja1!$A$1:$E$65536,4,FALSE)</f>
        <v>1</v>
      </c>
      <c r="G1107" s="2">
        <v>8435066613871</v>
      </c>
      <c r="H1107" s="1">
        <v>73</v>
      </c>
    </row>
    <row r="1108" spans="1:8" x14ac:dyDescent="0.3">
      <c r="A1108" s="12">
        <v>420004</v>
      </c>
      <c r="B1108" t="s">
        <v>1116</v>
      </c>
      <c r="C1108" s="6">
        <v>2.75</v>
      </c>
      <c r="D1108" t="s">
        <v>1106</v>
      </c>
      <c r="E1108" s="1">
        <v>114</v>
      </c>
      <c r="F1108" s="10">
        <f>VLOOKUP(A1108,[1]Hoja1!$A$1:$E$65536,4,FALSE)</f>
        <v>1</v>
      </c>
      <c r="G1108" s="2">
        <v>8435066612973</v>
      </c>
      <c r="H1108" s="1">
        <v>73</v>
      </c>
    </row>
    <row r="1109" spans="1:8" x14ac:dyDescent="0.3">
      <c r="A1109" s="12">
        <v>421004</v>
      </c>
      <c r="B1109" t="s">
        <v>1117</v>
      </c>
      <c r="C1109" s="6">
        <v>2.75</v>
      </c>
      <c r="D1109" t="s">
        <v>1106</v>
      </c>
      <c r="E1109" s="1">
        <v>114</v>
      </c>
      <c r="F1109" s="10">
        <f>VLOOKUP(A1109,[1]Hoja1!$A$1:$E$65536,4,FALSE)</f>
        <v>1</v>
      </c>
      <c r="G1109" s="2">
        <v>8435066613093</v>
      </c>
      <c r="H1109" s="1">
        <v>73</v>
      </c>
    </row>
    <row r="1110" spans="1:8" x14ac:dyDescent="0.3">
      <c r="A1110" s="12">
        <v>421206</v>
      </c>
      <c r="B1110" t="s">
        <v>1118</v>
      </c>
      <c r="C1110" s="6">
        <v>3.55</v>
      </c>
      <c r="D1110" t="s">
        <v>1106</v>
      </c>
      <c r="E1110" s="1">
        <v>114</v>
      </c>
      <c r="F1110" s="10">
        <f>VLOOKUP(A1110,[1]Hoja1!$A$1:$E$65536,4,FALSE)</f>
        <v>1</v>
      </c>
      <c r="G1110" s="2">
        <v>8435066613000</v>
      </c>
      <c r="H1110" s="1">
        <v>73</v>
      </c>
    </row>
    <row r="1111" spans="1:8" x14ac:dyDescent="0.3">
      <c r="A1111" s="12">
        <v>420206</v>
      </c>
      <c r="B1111" t="s">
        <v>1119</v>
      </c>
      <c r="C1111" s="6">
        <v>3.55</v>
      </c>
      <c r="D1111" t="s">
        <v>1106</v>
      </c>
      <c r="E1111" s="1">
        <v>114</v>
      </c>
      <c r="F1111" s="10">
        <f>VLOOKUP(A1111,[1]Hoja1!$A$1:$E$65536,4,FALSE)</f>
        <v>1</v>
      </c>
      <c r="G1111" s="2">
        <v>8435066613888</v>
      </c>
      <c r="H1111" s="1">
        <v>73</v>
      </c>
    </row>
    <row r="1112" spans="1:8" x14ac:dyDescent="0.3">
      <c r="A1112" s="12">
        <v>420006</v>
      </c>
      <c r="B1112" t="s">
        <v>1120</v>
      </c>
      <c r="C1112" s="6">
        <v>3.55</v>
      </c>
      <c r="D1112" t="s">
        <v>1106</v>
      </c>
      <c r="E1112" s="1">
        <v>114</v>
      </c>
      <c r="F1112" s="10">
        <f>VLOOKUP(A1112,[1]Hoja1!$A$1:$E$65536,4,FALSE)</f>
        <v>1</v>
      </c>
      <c r="G1112" s="2">
        <v>8435066612997</v>
      </c>
      <c r="H1112" s="1">
        <v>73</v>
      </c>
    </row>
    <row r="1113" spans="1:8" x14ac:dyDescent="0.3">
      <c r="A1113" s="12">
        <v>421006</v>
      </c>
      <c r="B1113" t="s">
        <v>1121</v>
      </c>
      <c r="C1113" s="6">
        <v>3.55</v>
      </c>
      <c r="D1113" t="s">
        <v>1106</v>
      </c>
      <c r="E1113" s="1">
        <v>114</v>
      </c>
      <c r="F1113" s="10">
        <f>VLOOKUP(A1113,[1]Hoja1!$A$1:$E$65536,4,FALSE)</f>
        <v>1</v>
      </c>
      <c r="G1113" s="2">
        <v>8435066613116</v>
      </c>
      <c r="H1113" s="1">
        <v>73</v>
      </c>
    </row>
    <row r="1114" spans="1:8" x14ac:dyDescent="0.3">
      <c r="A1114" s="12">
        <v>420211</v>
      </c>
      <c r="B1114" t="s">
        <v>1122</v>
      </c>
      <c r="C1114" s="6">
        <v>5.0750000000000002</v>
      </c>
      <c r="D1114" t="s">
        <v>1106</v>
      </c>
      <c r="E1114" s="1">
        <v>114</v>
      </c>
      <c r="F1114" s="10">
        <f>VLOOKUP(A1114,[1]Hoja1!$A$1:$E$65536,4,FALSE)</f>
        <v>1</v>
      </c>
      <c r="G1114" s="2">
        <v>8435066613895</v>
      </c>
      <c r="H1114" s="1">
        <v>73</v>
      </c>
    </row>
    <row r="1115" spans="1:8" x14ac:dyDescent="0.3">
      <c r="A1115" s="12">
        <v>421211</v>
      </c>
      <c r="B1115" t="s">
        <v>1123</v>
      </c>
      <c r="C1115" s="6">
        <v>5.0750000000000002</v>
      </c>
      <c r="D1115" t="s">
        <v>1106</v>
      </c>
      <c r="E1115" s="1">
        <v>114</v>
      </c>
      <c r="F1115" s="10">
        <f>VLOOKUP(A1115,[1]Hoja1!$A$1:$E$65536,4,FALSE)</f>
        <v>1</v>
      </c>
      <c r="G1115" s="2">
        <v>8435066613031</v>
      </c>
      <c r="H1115" s="1">
        <v>73</v>
      </c>
    </row>
    <row r="1116" spans="1:8" x14ac:dyDescent="0.3">
      <c r="A1116" s="12">
        <v>420011</v>
      </c>
      <c r="B1116" t="s">
        <v>1124</v>
      </c>
      <c r="C1116" s="6">
        <v>5.0750000000000002</v>
      </c>
      <c r="D1116" t="s">
        <v>1106</v>
      </c>
      <c r="E1116" s="1">
        <v>114</v>
      </c>
      <c r="F1116" s="10">
        <f>VLOOKUP(A1116,[1]Hoja1!$A$1:$E$65536,4,FALSE)</f>
        <v>1</v>
      </c>
      <c r="G1116" s="2">
        <v>8435066613048</v>
      </c>
      <c r="H1116" s="1">
        <v>73</v>
      </c>
    </row>
    <row r="1117" spans="1:8" x14ac:dyDescent="0.3">
      <c r="A1117" s="12">
        <v>421011</v>
      </c>
      <c r="B1117" t="s">
        <v>1125</v>
      </c>
      <c r="C1117" s="6">
        <v>5.0750000000000002</v>
      </c>
      <c r="D1117" t="s">
        <v>1106</v>
      </c>
      <c r="E1117" s="1">
        <v>114</v>
      </c>
      <c r="F1117" s="10">
        <f>VLOOKUP(A1117,[1]Hoja1!$A$1:$E$65536,4,FALSE)</f>
        <v>1</v>
      </c>
      <c r="G1117" s="2">
        <v>8435066613161</v>
      </c>
      <c r="H1117" s="1">
        <v>73</v>
      </c>
    </row>
    <row r="1118" spans="1:8" x14ac:dyDescent="0.3">
      <c r="A1118" s="12">
        <v>420212</v>
      </c>
      <c r="B1118" t="s">
        <v>1126</v>
      </c>
      <c r="C1118" s="6">
        <v>8.1750000000000007</v>
      </c>
      <c r="D1118" t="s">
        <v>1106</v>
      </c>
      <c r="E1118" s="1">
        <v>114</v>
      </c>
      <c r="F1118" s="10">
        <f>VLOOKUP(A1118,[1]Hoja1!$A$1:$E$65536,4,FALSE)</f>
        <v>1</v>
      </c>
      <c r="G1118" s="2">
        <v>8435066613901</v>
      </c>
      <c r="H1118" s="1">
        <v>73</v>
      </c>
    </row>
    <row r="1119" spans="1:8" x14ac:dyDescent="0.3">
      <c r="A1119" s="12">
        <v>421252</v>
      </c>
      <c r="B1119" t="s">
        <v>1127</v>
      </c>
      <c r="C1119" s="6">
        <v>8.1750000000000007</v>
      </c>
      <c r="D1119" t="s">
        <v>1106</v>
      </c>
      <c r="E1119" s="1">
        <v>114</v>
      </c>
      <c r="F1119" s="10">
        <f>VLOOKUP(A1119,[1]Hoja1!$A$1:$E$65536,4,FALSE)</f>
        <v>1</v>
      </c>
      <c r="G1119" s="2">
        <v>8435066613109</v>
      </c>
      <c r="H1119" s="1">
        <v>73</v>
      </c>
    </row>
    <row r="1120" spans="1:8" x14ac:dyDescent="0.3">
      <c r="A1120" s="12">
        <v>423225</v>
      </c>
      <c r="B1120" t="s">
        <v>1128</v>
      </c>
      <c r="C1120" s="6">
        <v>2.4750000000000001</v>
      </c>
      <c r="D1120" t="s">
        <v>1106</v>
      </c>
      <c r="E1120" s="1">
        <v>114</v>
      </c>
      <c r="F1120" s="10">
        <f>VLOOKUP(A1120,[1]Hoja1!$A$1:$E$65536,4,FALSE)</f>
        <v>1</v>
      </c>
      <c r="G1120" s="2">
        <v>8435066618289</v>
      </c>
      <c r="H1120" s="1">
        <v>73</v>
      </c>
    </row>
    <row r="1121" spans="1:8" x14ac:dyDescent="0.3">
      <c r="A1121" s="12">
        <v>423250</v>
      </c>
      <c r="B1121" t="s">
        <v>1129</v>
      </c>
      <c r="C1121" s="6">
        <v>2.4750000000000001</v>
      </c>
      <c r="D1121" t="s">
        <v>1106</v>
      </c>
      <c r="E1121" s="1">
        <v>114</v>
      </c>
      <c r="F1121" s="10">
        <f>VLOOKUP(A1121,[1]Hoja1!$A$1:$E$65536,4,FALSE)</f>
        <v>1</v>
      </c>
      <c r="G1121" s="2">
        <v>8435066618357</v>
      </c>
      <c r="H1121" s="1">
        <v>73</v>
      </c>
    </row>
    <row r="1122" spans="1:8" x14ac:dyDescent="0.3">
      <c r="A1122" s="12">
        <v>424035</v>
      </c>
      <c r="B1122" t="s">
        <v>1130</v>
      </c>
      <c r="C1122" s="6">
        <v>3.05</v>
      </c>
      <c r="D1122" t="s">
        <v>1106</v>
      </c>
      <c r="E1122" s="1">
        <v>114</v>
      </c>
      <c r="F1122" s="10">
        <f>VLOOKUP(A1122,[1]Hoja1!$A$1:$E$65536,4,FALSE)</f>
        <v>1</v>
      </c>
      <c r="G1122" s="2">
        <v>8435066618296</v>
      </c>
      <c r="H1122" s="1">
        <v>73</v>
      </c>
    </row>
    <row r="1123" spans="1:8" x14ac:dyDescent="0.3">
      <c r="A1123" s="12">
        <v>424050</v>
      </c>
      <c r="B1123" t="s">
        <v>1131</v>
      </c>
      <c r="C1123" s="6">
        <v>3.05</v>
      </c>
      <c r="D1123" t="s">
        <v>1106</v>
      </c>
      <c r="E1123" s="1">
        <v>114</v>
      </c>
      <c r="F1123" s="10">
        <f>VLOOKUP(A1123,[1]Hoja1!$A$1:$E$65536,4,FALSE)</f>
        <v>1</v>
      </c>
      <c r="G1123" s="2">
        <v>8435066610559</v>
      </c>
      <c r="H1123" s="1">
        <v>73</v>
      </c>
    </row>
    <row r="1124" spans="1:8" x14ac:dyDescent="0.3">
      <c r="A1124" s="12">
        <v>423215</v>
      </c>
      <c r="B1124" t="s">
        <v>2733</v>
      </c>
      <c r="C1124" s="6">
        <v>4.92</v>
      </c>
      <c r="D1124" t="s">
        <v>1106</v>
      </c>
      <c r="E1124" s="1">
        <v>114</v>
      </c>
      <c r="F1124" s="10">
        <v>100</v>
      </c>
      <c r="G1124" s="2">
        <v>8435066634487</v>
      </c>
      <c r="H1124" s="1">
        <v>73</v>
      </c>
    </row>
    <row r="1125" spans="1:8" x14ac:dyDescent="0.3">
      <c r="A1125" s="12">
        <v>424015</v>
      </c>
      <c r="B1125" t="s">
        <v>2734</v>
      </c>
      <c r="C1125" s="6">
        <v>5.42</v>
      </c>
      <c r="D1125" t="s">
        <v>2735</v>
      </c>
      <c r="E1125" s="1">
        <v>114</v>
      </c>
      <c r="F1125" s="10">
        <v>62</v>
      </c>
      <c r="G1125" s="2">
        <v>8435066634494</v>
      </c>
      <c r="H1125" s="1">
        <v>73</v>
      </c>
    </row>
    <row r="1126" spans="1:8" x14ac:dyDescent="0.3">
      <c r="A1126" s="12">
        <v>425010</v>
      </c>
      <c r="B1126" t="s">
        <v>2736</v>
      </c>
      <c r="C1126" s="6">
        <v>10.17</v>
      </c>
      <c r="D1126" t="s">
        <v>2735</v>
      </c>
      <c r="E1126" s="1">
        <v>114</v>
      </c>
      <c r="F1126" s="10">
        <v>40</v>
      </c>
      <c r="G1126" s="2">
        <v>8435066611778</v>
      </c>
      <c r="H1126" s="1">
        <v>73</v>
      </c>
    </row>
    <row r="1127" spans="1:8" x14ac:dyDescent="0.3">
      <c r="A1127" s="12">
        <v>425025</v>
      </c>
      <c r="B1127" t="s">
        <v>1101</v>
      </c>
      <c r="C1127" s="6">
        <v>6.83</v>
      </c>
      <c r="D1127" t="s">
        <v>1102</v>
      </c>
      <c r="E1127" s="1">
        <v>114</v>
      </c>
      <c r="F1127" s="10">
        <f>VLOOKUP(A1127,[1]Hoja1!$A$1:$E$65536,4,FALSE)</f>
        <v>1</v>
      </c>
      <c r="G1127" s="2">
        <v>8435066626888</v>
      </c>
      <c r="H1127" s="1">
        <v>73</v>
      </c>
    </row>
    <row r="1128" spans="1:8" x14ac:dyDescent="0.3">
      <c r="A1128" s="12">
        <v>425050</v>
      </c>
      <c r="B1128" t="s">
        <v>1103</v>
      </c>
      <c r="C1128" s="6">
        <v>6.83</v>
      </c>
      <c r="D1128" t="s">
        <v>1102</v>
      </c>
      <c r="E1128" s="1">
        <v>114</v>
      </c>
      <c r="F1128" s="10">
        <f>VLOOKUP(A1128,[1]Hoja1!$A$1:$E$65536,4,FALSE)</f>
        <v>1</v>
      </c>
      <c r="G1128" s="2">
        <v>8435066626895</v>
      </c>
      <c r="H1128" s="1">
        <v>73</v>
      </c>
    </row>
    <row r="1129" spans="1:8" x14ac:dyDescent="0.3">
      <c r="A1129" s="12">
        <v>426325</v>
      </c>
      <c r="B1129" t="s">
        <v>1104</v>
      </c>
      <c r="C1129" s="6">
        <v>12.97</v>
      </c>
      <c r="D1129" t="s">
        <v>1102</v>
      </c>
      <c r="E1129" s="1">
        <v>114</v>
      </c>
      <c r="F1129" s="10">
        <f>VLOOKUP(A1129,[1]Hoja1!$A$1:$E$65536,4,FALSE)</f>
        <v>1</v>
      </c>
      <c r="G1129" s="2">
        <v>8435066626901</v>
      </c>
      <c r="H1129" s="1">
        <v>73</v>
      </c>
    </row>
    <row r="1130" spans="1:8" x14ac:dyDescent="0.3">
      <c r="A1130" s="12">
        <v>820217</v>
      </c>
      <c r="B1130" t="s">
        <v>1132</v>
      </c>
      <c r="C1130" s="6">
        <v>4.4370000000000003</v>
      </c>
      <c r="D1130" t="s">
        <v>1133</v>
      </c>
      <c r="E1130" s="1">
        <v>116</v>
      </c>
      <c r="F1130" s="10">
        <f>VLOOKUP(A1130,[1]Hoja1!$A$1:$E$65536,4,FALSE)</f>
        <v>10</v>
      </c>
      <c r="G1130" s="2">
        <v>8435066607207</v>
      </c>
      <c r="H1130" s="1">
        <v>128</v>
      </c>
    </row>
    <row r="1131" spans="1:8" x14ac:dyDescent="0.3">
      <c r="A1131" s="12">
        <v>820212</v>
      </c>
      <c r="B1131" t="s">
        <v>1134</v>
      </c>
      <c r="C1131" s="6">
        <v>9.5197132800000013</v>
      </c>
      <c r="D1131" t="s">
        <v>1133</v>
      </c>
      <c r="E1131" s="1">
        <v>116</v>
      </c>
      <c r="F1131" s="10">
        <f>VLOOKUP(A1131,[1]Hoja1!$A$1:$E$65536,4,FALSE)</f>
        <v>10</v>
      </c>
      <c r="G1131" s="2">
        <v>8435070000000</v>
      </c>
      <c r="H1131" s="1">
        <v>128</v>
      </c>
    </row>
    <row r="1132" spans="1:8" x14ac:dyDescent="0.3">
      <c r="A1132" s="12">
        <v>820210</v>
      </c>
      <c r="B1132" t="s">
        <v>1135</v>
      </c>
      <c r="C1132" s="6">
        <v>7.4227507200000025</v>
      </c>
      <c r="D1132" t="s">
        <v>1133</v>
      </c>
      <c r="E1132" s="1">
        <v>116</v>
      </c>
      <c r="F1132" s="10">
        <f>VLOOKUP(A1132,[1]Hoja1!$A$1:$E$65536,4,FALSE)</f>
        <v>10</v>
      </c>
      <c r="G1132" s="2">
        <v>8435070000000</v>
      </c>
      <c r="H1132" s="1">
        <v>128</v>
      </c>
    </row>
    <row r="1133" spans="1:8" x14ac:dyDescent="0.3">
      <c r="A1133" s="12">
        <v>820211</v>
      </c>
      <c r="B1133" t="s">
        <v>1136</v>
      </c>
      <c r="C1133" s="6">
        <v>6.7769856000000006</v>
      </c>
      <c r="D1133" t="s">
        <v>1133</v>
      </c>
      <c r="E1133" s="1">
        <v>116</v>
      </c>
      <c r="F1133" s="10">
        <f>VLOOKUP(A1133,[1]Hoja1!$A$1:$E$65536,4,FALSE)</f>
        <v>10</v>
      </c>
      <c r="G1133" s="2">
        <v>8435070000000</v>
      </c>
      <c r="H1133" s="1">
        <v>128</v>
      </c>
    </row>
    <row r="1134" spans="1:8" x14ac:dyDescent="0.3">
      <c r="A1134" s="12">
        <v>820214</v>
      </c>
      <c r="B1134" t="s">
        <v>1137</v>
      </c>
      <c r="C1134" s="6">
        <v>10.406753280000004</v>
      </c>
      <c r="D1134" t="s">
        <v>1133</v>
      </c>
      <c r="E1134" s="1">
        <v>116</v>
      </c>
      <c r="F1134" s="10">
        <f>VLOOKUP(A1134,[1]Hoja1!$A$1:$E$65536,4,FALSE)</f>
        <v>10</v>
      </c>
      <c r="G1134" s="2">
        <v>8435066607177</v>
      </c>
      <c r="H1134" s="1">
        <v>128</v>
      </c>
    </row>
    <row r="1135" spans="1:8" x14ac:dyDescent="0.3">
      <c r="A1135" s="12">
        <v>820213</v>
      </c>
      <c r="B1135" t="s">
        <v>1138</v>
      </c>
      <c r="C1135" s="6">
        <v>10.406753280000004</v>
      </c>
      <c r="D1135" t="s">
        <v>1133</v>
      </c>
      <c r="E1135" s="1">
        <v>116</v>
      </c>
      <c r="F1135" s="10">
        <f>VLOOKUP(A1135,[1]Hoja1!$A$1:$E$65536,4,FALSE)</f>
        <v>10</v>
      </c>
      <c r="G1135" s="2">
        <v>8435066607160</v>
      </c>
      <c r="H1135" s="1">
        <v>128</v>
      </c>
    </row>
    <row r="1136" spans="1:8" x14ac:dyDescent="0.3">
      <c r="A1136" s="12">
        <v>820009</v>
      </c>
      <c r="B1136" t="s">
        <v>1139</v>
      </c>
      <c r="C1136" s="6">
        <v>30.253386240000005</v>
      </c>
      <c r="D1136" t="s">
        <v>1133</v>
      </c>
      <c r="E1136" s="1">
        <v>116</v>
      </c>
      <c r="F1136" s="10">
        <f>VLOOKUP(A1136,[1]Hoja1!$A$1:$E$65536,4,FALSE)</f>
        <v>10</v>
      </c>
      <c r="G1136" s="2">
        <v>8435066606934</v>
      </c>
      <c r="H1136" s="1">
        <v>126</v>
      </c>
    </row>
    <row r="1137" spans="1:8" x14ac:dyDescent="0.3">
      <c r="A1137" s="12">
        <v>820209</v>
      </c>
      <c r="B1137" t="s">
        <v>1140</v>
      </c>
      <c r="C1137" s="6">
        <v>30.253386240000005</v>
      </c>
      <c r="D1137" t="s">
        <v>1133</v>
      </c>
      <c r="E1137" s="1">
        <v>116</v>
      </c>
      <c r="F1137" s="10">
        <f>VLOOKUP(A1137,[1]Hoja1!$A$1:$E$65536,4,FALSE)</f>
        <v>5</v>
      </c>
      <c r="G1137" s="2">
        <v>8435066607122</v>
      </c>
      <c r="H1137" s="1">
        <v>126</v>
      </c>
    </row>
    <row r="1138" spans="1:8" x14ac:dyDescent="0.3">
      <c r="A1138" s="12">
        <v>820308</v>
      </c>
      <c r="B1138" t="s">
        <v>1141</v>
      </c>
      <c r="C1138" s="6">
        <v>21.620712960000006</v>
      </c>
      <c r="D1138" t="s">
        <v>1133</v>
      </c>
      <c r="E1138" s="1">
        <v>116</v>
      </c>
      <c r="F1138" s="10">
        <f>VLOOKUP(A1138,[1]Hoja1!$A$1:$E$65536,4,FALSE)</f>
        <v>5</v>
      </c>
      <c r="G1138" s="2">
        <v>8435066607306</v>
      </c>
      <c r="H1138" s="1">
        <v>127</v>
      </c>
    </row>
    <row r="1139" spans="1:8" x14ac:dyDescent="0.3">
      <c r="A1139" s="12">
        <v>810003</v>
      </c>
      <c r="B1139" t="s">
        <v>1142</v>
      </c>
      <c r="C1139" s="6">
        <v>20.976721920000003</v>
      </c>
      <c r="D1139" t="s">
        <v>1133</v>
      </c>
      <c r="E1139" s="1">
        <v>116</v>
      </c>
      <c r="F1139" s="10">
        <f>VLOOKUP(A1139,[1]Hoja1!$A$1:$E$65536,4,FALSE)</f>
        <v>10</v>
      </c>
      <c r="G1139" s="2">
        <v>8435066606699</v>
      </c>
      <c r="H1139" s="1">
        <v>129</v>
      </c>
    </row>
    <row r="1140" spans="1:8" x14ac:dyDescent="0.3">
      <c r="A1140" s="12">
        <v>810203</v>
      </c>
      <c r="B1140" t="s">
        <v>1143</v>
      </c>
      <c r="C1140" s="6">
        <v>22.750801920000008</v>
      </c>
      <c r="D1140" t="s">
        <v>1133</v>
      </c>
      <c r="E1140" s="1">
        <v>116</v>
      </c>
      <c r="F1140" s="10">
        <f>VLOOKUP(A1140,[1]Hoja1!$A$1:$E$65536,4,FALSE)</f>
        <v>6</v>
      </c>
      <c r="G1140" s="2">
        <v>8435066606774</v>
      </c>
      <c r="H1140" s="1">
        <v>129</v>
      </c>
    </row>
    <row r="1141" spans="1:8" x14ac:dyDescent="0.3">
      <c r="A1141" s="12">
        <v>820008</v>
      </c>
      <c r="B1141" t="s">
        <v>1144</v>
      </c>
      <c r="C1141" s="6">
        <v>30.253386240000005</v>
      </c>
      <c r="D1141" t="s">
        <v>1133</v>
      </c>
      <c r="E1141" s="1">
        <v>116</v>
      </c>
      <c r="F1141" s="10">
        <f>VLOOKUP(A1141,[1]Hoja1!$A$1:$E$65536,4,FALSE)</f>
        <v>10</v>
      </c>
      <c r="G1141" s="2">
        <v>8435066606927</v>
      </c>
      <c r="H1141" s="1">
        <v>126</v>
      </c>
    </row>
    <row r="1142" spans="1:8" x14ac:dyDescent="0.3">
      <c r="A1142" s="12">
        <v>820208</v>
      </c>
      <c r="B1142" t="s">
        <v>1145</v>
      </c>
      <c r="C1142" s="6">
        <v>30.253386240000005</v>
      </c>
      <c r="D1142" t="s">
        <v>1133</v>
      </c>
      <c r="E1142" s="1">
        <v>116</v>
      </c>
      <c r="F1142" s="10">
        <f>VLOOKUP(A1142,[1]Hoja1!$A$1:$E$65536,4,FALSE)</f>
        <v>5</v>
      </c>
      <c r="G1142" s="2">
        <v>8435066607115</v>
      </c>
      <c r="H1142" s="1">
        <v>126</v>
      </c>
    </row>
    <row r="1143" spans="1:8" x14ac:dyDescent="0.3">
      <c r="A1143" s="12">
        <v>820215</v>
      </c>
      <c r="B1143" t="s">
        <v>1146</v>
      </c>
      <c r="C1143" s="6">
        <v>4.5979999999999999</v>
      </c>
      <c r="D1143" t="s">
        <v>1133</v>
      </c>
      <c r="E1143" s="1">
        <v>116</v>
      </c>
      <c r="F1143" s="10">
        <f>VLOOKUP(A1143,[1]Hoja1!$A$1:$E$65536,4,FALSE)</f>
        <v>10</v>
      </c>
      <c r="G1143" s="2">
        <v>8435066607184</v>
      </c>
      <c r="H1143" s="1">
        <v>128</v>
      </c>
    </row>
    <row r="1144" spans="1:8" x14ac:dyDescent="0.3">
      <c r="A1144" s="12">
        <v>820218</v>
      </c>
      <c r="B1144" t="s">
        <v>1147</v>
      </c>
      <c r="C1144" s="6">
        <v>7.9869081600000023</v>
      </c>
      <c r="D1144" t="s">
        <v>1133</v>
      </c>
      <c r="E1144" s="1">
        <v>116</v>
      </c>
      <c r="F1144" s="10">
        <f>VLOOKUP(A1144,[1]Hoja1!$A$1:$E$65536,4,FALSE)</f>
        <v>40</v>
      </c>
      <c r="G1144" s="2">
        <v>8435066607214</v>
      </c>
      <c r="H1144" s="1">
        <v>128</v>
      </c>
    </row>
    <row r="1145" spans="1:8" x14ac:dyDescent="0.3">
      <c r="A1145" s="12">
        <v>820017</v>
      </c>
      <c r="B1145" t="s">
        <v>1148</v>
      </c>
      <c r="C1145" s="6">
        <v>4.4369740800000006</v>
      </c>
      <c r="D1145" t="s">
        <v>1133</v>
      </c>
      <c r="E1145" s="1">
        <v>116</v>
      </c>
      <c r="F1145" s="10">
        <f>VLOOKUP(A1145,[1]Hoja1!$A$1:$E$65536,4,FALSE)</f>
        <v>10</v>
      </c>
      <c r="G1145" s="2">
        <v>8435066607016</v>
      </c>
      <c r="H1145" s="1">
        <v>128</v>
      </c>
    </row>
    <row r="1146" spans="1:8" x14ac:dyDescent="0.3">
      <c r="A1146" s="12">
        <v>810002</v>
      </c>
      <c r="B1146" t="s">
        <v>1149</v>
      </c>
      <c r="C1146" s="6">
        <v>12.505489920000002</v>
      </c>
      <c r="D1146" t="s">
        <v>1133</v>
      </c>
      <c r="E1146" s="1">
        <v>116</v>
      </c>
      <c r="F1146" s="10">
        <f>VLOOKUP(A1146,[1]Hoja1!$A$1:$E$65536,4,FALSE)</f>
        <v>10</v>
      </c>
      <c r="G1146" s="2">
        <v>8435066606682</v>
      </c>
      <c r="H1146" s="1">
        <v>129</v>
      </c>
    </row>
    <row r="1147" spans="1:8" x14ac:dyDescent="0.3">
      <c r="A1147" s="12">
        <v>810202</v>
      </c>
      <c r="B1147" t="s">
        <v>1150</v>
      </c>
      <c r="C1147" s="6">
        <v>23.880890880000006</v>
      </c>
      <c r="D1147" t="s">
        <v>1133</v>
      </c>
      <c r="E1147" s="1">
        <v>116</v>
      </c>
      <c r="F1147" s="10">
        <f>VLOOKUP(A1147,[1]Hoja1!$A$1:$E$65536,4,FALSE)</f>
        <v>5</v>
      </c>
      <c r="G1147" s="2">
        <v>8435066606767</v>
      </c>
      <c r="H1147" s="1">
        <v>129</v>
      </c>
    </row>
    <row r="1148" spans="1:8" x14ac:dyDescent="0.3">
      <c r="A1148" s="12">
        <v>820302</v>
      </c>
      <c r="B1148" t="s">
        <v>1151</v>
      </c>
      <c r="C1148" s="6">
        <v>12.262440960000001</v>
      </c>
      <c r="D1148" t="s">
        <v>1133</v>
      </c>
      <c r="E1148" s="1">
        <v>116</v>
      </c>
      <c r="F1148" s="10">
        <f>VLOOKUP(A1148,[1]Hoja1!$A$1:$E$65536,4,FALSE)</f>
        <v>5</v>
      </c>
      <c r="G1148" s="2">
        <v>8435066607245</v>
      </c>
      <c r="H1148" s="1">
        <v>127</v>
      </c>
    </row>
    <row r="1149" spans="1:8" x14ac:dyDescent="0.3">
      <c r="A1149" s="12">
        <v>820202</v>
      </c>
      <c r="B1149" t="s">
        <v>1152</v>
      </c>
      <c r="C1149" s="6">
        <v>22.0252032</v>
      </c>
      <c r="D1149" t="s">
        <v>1133</v>
      </c>
      <c r="E1149" s="1">
        <v>116</v>
      </c>
      <c r="F1149" s="10">
        <f>VLOOKUP(A1149,[1]Hoja1!$A$1:$E$65536,4,FALSE)</f>
        <v>5</v>
      </c>
      <c r="G1149" s="2">
        <v>8435066607054</v>
      </c>
      <c r="H1149" s="1">
        <v>126</v>
      </c>
    </row>
    <row r="1150" spans="1:8" x14ac:dyDescent="0.3">
      <c r="A1150" s="12">
        <v>820002</v>
      </c>
      <c r="B1150" t="s">
        <v>1153</v>
      </c>
      <c r="C1150" s="6">
        <v>22.0252032</v>
      </c>
      <c r="D1150" t="s">
        <v>1133</v>
      </c>
      <c r="E1150" s="1">
        <v>116</v>
      </c>
      <c r="F1150" s="10">
        <f>VLOOKUP(A1150,[1]Hoja1!$A$1:$E$65536,4,FALSE)</f>
        <v>15</v>
      </c>
      <c r="G1150" s="2">
        <v>8435066606866</v>
      </c>
      <c r="H1150" s="1">
        <v>126</v>
      </c>
    </row>
    <row r="1151" spans="1:8" x14ac:dyDescent="0.3">
      <c r="A1151" s="12">
        <v>820012</v>
      </c>
      <c r="B1151" t="s">
        <v>1154</v>
      </c>
      <c r="C1151" s="6">
        <v>4.1690880000000021</v>
      </c>
      <c r="D1151" t="s">
        <v>1133</v>
      </c>
      <c r="E1151" s="1">
        <v>116</v>
      </c>
      <c r="F1151" s="10">
        <f>VLOOKUP(A1151,[1]Hoja1!$A$1:$E$65536,4,FALSE)</f>
        <v>10</v>
      </c>
      <c r="G1151" s="2">
        <v>8435066606965</v>
      </c>
      <c r="H1151" s="1">
        <v>128</v>
      </c>
    </row>
    <row r="1152" spans="1:8" x14ac:dyDescent="0.3">
      <c r="A1152" s="12">
        <v>820010</v>
      </c>
      <c r="B1152" t="s">
        <v>1155</v>
      </c>
      <c r="C1152" s="6">
        <v>6</v>
      </c>
      <c r="D1152" t="s">
        <v>1133</v>
      </c>
      <c r="E1152" s="1">
        <v>116</v>
      </c>
      <c r="F1152" s="10">
        <f>VLOOKUP(A1152,[1]Hoja1!$A$1:$E$65536,4,FALSE)</f>
        <v>10</v>
      </c>
      <c r="G1152" s="2">
        <v>8435066606941</v>
      </c>
      <c r="H1152" s="1">
        <v>128</v>
      </c>
    </row>
    <row r="1153" spans="1:8" x14ac:dyDescent="0.3">
      <c r="A1153" s="12">
        <v>820011</v>
      </c>
      <c r="B1153" t="s">
        <v>1156</v>
      </c>
      <c r="C1153" s="6">
        <v>6.3</v>
      </c>
      <c r="D1153" t="s">
        <v>1133</v>
      </c>
      <c r="E1153" s="1">
        <v>116</v>
      </c>
      <c r="F1153" s="10">
        <f>VLOOKUP(A1153,[1]Hoja1!$A$1:$E$65536,4,FALSE)</f>
        <v>10</v>
      </c>
      <c r="G1153" s="2">
        <v>8435066606958</v>
      </c>
      <c r="H1153" s="1">
        <v>128</v>
      </c>
    </row>
    <row r="1154" spans="1:8" x14ac:dyDescent="0.3">
      <c r="A1154" s="12">
        <v>820305</v>
      </c>
      <c r="B1154" t="s">
        <v>1157</v>
      </c>
      <c r="C1154" s="6">
        <v>11.134126080000001</v>
      </c>
      <c r="D1154" t="s">
        <v>1133</v>
      </c>
      <c r="E1154" s="1">
        <v>116</v>
      </c>
      <c r="F1154" s="10">
        <f>VLOOKUP(A1154,[1]Hoja1!$A$1:$E$65536,4,FALSE)</f>
        <v>5</v>
      </c>
      <c r="G1154" s="2">
        <v>8435066607276</v>
      </c>
      <c r="H1154" s="1">
        <v>127</v>
      </c>
    </row>
    <row r="1155" spans="1:8" x14ac:dyDescent="0.3">
      <c r="A1155" s="12">
        <v>820205</v>
      </c>
      <c r="B1155" t="s">
        <v>1158</v>
      </c>
      <c r="C1155" s="6">
        <v>22.912243200000006</v>
      </c>
      <c r="D1155" t="s">
        <v>1133</v>
      </c>
      <c r="E1155" s="1">
        <v>116</v>
      </c>
      <c r="F1155" s="10">
        <f>VLOOKUP(A1155,[1]Hoja1!$A$1:$E$65536,4,FALSE)</f>
        <v>5</v>
      </c>
      <c r="G1155" s="2">
        <v>8435066607085</v>
      </c>
      <c r="H1155" s="1">
        <v>126</v>
      </c>
    </row>
    <row r="1156" spans="1:8" x14ac:dyDescent="0.3">
      <c r="A1156" s="12">
        <v>820005</v>
      </c>
      <c r="B1156" t="s">
        <v>1159</v>
      </c>
      <c r="C1156" s="6">
        <v>22.912243200000006</v>
      </c>
      <c r="D1156" t="s">
        <v>1133</v>
      </c>
      <c r="E1156" s="1">
        <v>116</v>
      </c>
      <c r="F1156" s="10">
        <f>VLOOKUP(A1156,[1]Hoja1!$A$1:$E$65536,4,FALSE)</f>
        <v>15</v>
      </c>
      <c r="G1156" s="2">
        <v>8435066606897</v>
      </c>
      <c r="H1156" s="1">
        <v>126</v>
      </c>
    </row>
    <row r="1157" spans="1:8" x14ac:dyDescent="0.3">
      <c r="A1157" s="12">
        <v>820013</v>
      </c>
      <c r="B1157" t="s">
        <v>1160</v>
      </c>
      <c r="C1157" s="6">
        <v>7</v>
      </c>
      <c r="D1157" t="s">
        <v>1133</v>
      </c>
      <c r="E1157" s="1">
        <v>116</v>
      </c>
      <c r="F1157" s="10">
        <f>VLOOKUP(A1157,[1]Hoja1!$A$1:$E$65536,4,FALSE)</f>
        <v>10</v>
      </c>
      <c r="G1157" s="2">
        <v>8435066606972</v>
      </c>
      <c r="H1157" s="1">
        <v>128</v>
      </c>
    </row>
    <row r="1158" spans="1:8" x14ac:dyDescent="0.3">
      <c r="A1158" s="12">
        <v>820014</v>
      </c>
      <c r="B1158" t="s">
        <v>1161</v>
      </c>
      <c r="C1158" s="6">
        <v>7.12</v>
      </c>
      <c r="D1158" t="s">
        <v>1133</v>
      </c>
      <c r="E1158" s="1">
        <v>116</v>
      </c>
      <c r="F1158" s="10">
        <f>VLOOKUP(A1158,[1]Hoja1!$A$1:$E$65536,4,FALSE)</f>
        <v>10</v>
      </c>
      <c r="G1158" s="2">
        <v>8435066606989</v>
      </c>
      <c r="H1158" s="1">
        <v>128</v>
      </c>
    </row>
    <row r="1159" spans="1:8" x14ac:dyDescent="0.3">
      <c r="A1159" s="12">
        <v>820306</v>
      </c>
      <c r="B1159" t="s">
        <v>1162</v>
      </c>
      <c r="C1159" s="6">
        <v>11.134126080000001</v>
      </c>
      <c r="D1159" t="s">
        <v>1133</v>
      </c>
      <c r="E1159" s="1">
        <v>116</v>
      </c>
      <c r="F1159" s="10">
        <f>VLOOKUP(A1159,[1]Hoja1!$A$1:$E$65536,4,FALSE)</f>
        <v>5</v>
      </c>
      <c r="G1159" s="2">
        <v>8435066607283</v>
      </c>
      <c r="H1159" s="1">
        <v>127</v>
      </c>
    </row>
    <row r="1160" spans="1:8" x14ac:dyDescent="0.3">
      <c r="A1160" s="12">
        <v>820006</v>
      </c>
      <c r="B1160" t="s">
        <v>1163</v>
      </c>
      <c r="C1160" s="6">
        <v>22.912243200000006</v>
      </c>
      <c r="D1160" t="s">
        <v>1133</v>
      </c>
      <c r="E1160" s="1">
        <v>116</v>
      </c>
      <c r="F1160" s="10">
        <f>VLOOKUP(A1160,[1]Hoja1!$A$1:$E$65536,4,FALSE)</f>
        <v>15</v>
      </c>
      <c r="G1160" s="2">
        <v>8435066606903</v>
      </c>
      <c r="H1160" s="1">
        <v>126</v>
      </c>
    </row>
    <row r="1161" spans="1:8" x14ac:dyDescent="0.3">
      <c r="A1161" s="12">
        <v>820206</v>
      </c>
      <c r="B1161" t="s">
        <v>1164</v>
      </c>
      <c r="C1161" s="6">
        <v>22.912243200000006</v>
      </c>
      <c r="D1161" t="s">
        <v>1133</v>
      </c>
      <c r="E1161" s="1">
        <v>116</v>
      </c>
      <c r="F1161" s="10">
        <f>VLOOKUP(A1161,[1]Hoja1!$A$1:$E$65536,4,FALSE)</f>
        <v>5</v>
      </c>
      <c r="G1161" s="2">
        <v>8435066607092</v>
      </c>
      <c r="H1161" s="1">
        <v>126</v>
      </c>
    </row>
    <row r="1162" spans="1:8" x14ac:dyDescent="0.3">
      <c r="A1162" s="12">
        <v>820015</v>
      </c>
      <c r="B1162" t="s">
        <v>1165</v>
      </c>
      <c r="C1162" s="6">
        <v>4.5984153600000006</v>
      </c>
      <c r="D1162" t="s">
        <v>1133</v>
      </c>
      <c r="E1162" s="1">
        <v>116</v>
      </c>
      <c r="F1162" s="10">
        <f>VLOOKUP(A1162,[1]Hoja1!$A$1:$E$65536,4,FALSE)</f>
        <v>10</v>
      </c>
      <c r="G1162" s="2">
        <v>8435066606996</v>
      </c>
      <c r="H1162" s="1">
        <v>128</v>
      </c>
    </row>
    <row r="1163" spans="1:8" x14ac:dyDescent="0.3">
      <c r="A1163" s="12">
        <v>820018</v>
      </c>
      <c r="B1163" t="s">
        <v>1166</v>
      </c>
      <c r="C1163" s="6">
        <v>7.9869081600000023</v>
      </c>
      <c r="D1163" t="s">
        <v>1133</v>
      </c>
      <c r="E1163" s="1">
        <v>116</v>
      </c>
      <c r="F1163" s="10">
        <f>VLOOKUP(A1163,[1]Hoja1!$A$1:$E$65536,4,FALSE)</f>
        <v>40</v>
      </c>
      <c r="G1163" s="2">
        <v>8435066607023</v>
      </c>
      <c r="H1163" s="1">
        <v>128</v>
      </c>
    </row>
    <row r="1164" spans="1:8" x14ac:dyDescent="0.3">
      <c r="A1164" s="12">
        <v>810010</v>
      </c>
      <c r="B1164" t="s">
        <v>1167</v>
      </c>
      <c r="C1164" s="6">
        <v>9.358272000000003</v>
      </c>
      <c r="D1164" t="s">
        <v>1133</v>
      </c>
      <c r="E1164" s="1">
        <v>116</v>
      </c>
      <c r="F1164" s="10">
        <f>VLOOKUP(A1164,[1]Hoja1!$A$1:$E$65536,4,FALSE)</f>
        <v>10</v>
      </c>
      <c r="G1164" s="2">
        <v>8435066613550</v>
      </c>
      <c r="H1164" s="1">
        <v>129</v>
      </c>
    </row>
    <row r="1165" spans="1:8" x14ac:dyDescent="0.3">
      <c r="A1165" s="12">
        <v>810210</v>
      </c>
      <c r="B1165" t="s">
        <v>1168</v>
      </c>
      <c r="C1165" s="6">
        <v>9.358272000000003</v>
      </c>
      <c r="D1165" t="s">
        <v>1133</v>
      </c>
      <c r="E1165" s="1">
        <v>116</v>
      </c>
      <c r="F1165" s="10">
        <f>VLOOKUP(A1165,[1]Hoja1!$A$1:$E$65536,4,FALSE)</f>
        <v>10</v>
      </c>
      <c r="G1165" s="2">
        <v>8435066613567</v>
      </c>
      <c r="H1165" s="1">
        <v>129</v>
      </c>
    </row>
    <row r="1166" spans="1:8" x14ac:dyDescent="0.3">
      <c r="A1166" s="12">
        <v>820300</v>
      </c>
      <c r="B1166" t="s">
        <v>1169</v>
      </c>
      <c r="C1166" s="6">
        <v>8.3115648000000011</v>
      </c>
      <c r="D1166" t="s">
        <v>1133</v>
      </c>
      <c r="E1166" s="1">
        <v>116</v>
      </c>
      <c r="F1166" s="10">
        <f>VLOOKUP(A1166,[1]Hoja1!$A$1:$E$65536,4,FALSE)</f>
        <v>40</v>
      </c>
      <c r="G1166" s="2">
        <v>8435066607221</v>
      </c>
      <c r="H1166" s="1">
        <v>127</v>
      </c>
    </row>
    <row r="1167" spans="1:8" x14ac:dyDescent="0.3">
      <c r="A1167" s="12">
        <v>810000</v>
      </c>
      <c r="B1167" t="s">
        <v>1170</v>
      </c>
      <c r="C1167" s="6">
        <v>7.7970816000000012</v>
      </c>
      <c r="D1167" t="s">
        <v>1133</v>
      </c>
      <c r="E1167" s="1">
        <v>116</v>
      </c>
      <c r="F1167" s="10">
        <f>VLOOKUP(A1167,[1]Hoja1!$A$1:$E$65536,4,FALSE)</f>
        <v>40</v>
      </c>
      <c r="G1167" s="2">
        <v>8435066606668</v>
      </c>
      <c r="H1167" s="1">
        <v>129</v>
      </c>
    </row>
    <row r="1168" spans="1:8" x14ac:dyDescent="0.3">
      <c r="A1168" s="12">
        <v>810200</v>
      </c>
      <c r="B1168" t="s">
        <v>1171</v>
      </c>
      <c r="C1168" s="6">
        <v>14.123450880000002</v>
      </c>
      <c r="D1168" t="s">
        <v>1133</v>
      </c>
      <c r="E1168" s="1">
        <v>116</v>
      </c>
      <c r="F1168" s="10">
        <f>VLOOKUP(A1168,[1]Hoja1!$A$1:$E$65536,4,FALSE)</f>
        <v>32</v>
      </c>
      <c r="G1168" s="2">
        <v>8435066606743</v>
      </c>
      <c r="H1168" s="1">
        <v>129</v>
      </c>
    </row>
    <row r="1169" spans="1:8" x14ac:dyDescent="0.3">
      <c r="A1169" s="12">
        <v>820200</v>
      </c>
      <c r="B1169" t="s">
        <v>1172</v>
      </c>
      <c r="C1169" s="6">
        <v>19.523750400000004</v>
      </c>
      <c r="D1169" t="s">
        <v>1133</v>
      </c>
      <c r="E1169" s="1">
        <v>116</v>
      </c>
      <c r="F1169" s="10">
        <f>VLOOKUP(A1169,[1]Hoja1!$A$1:$E$65536,4,FALSE)</f>
        <v>20</v>
      </c>
      <c r="G1169" s="2">
        <v>8435066607030</v>
      </c>
      <c r="H1169" s="1">
        <v>126</v>
      </c>
    </row>
    <row r="1170" spans="1:8" x14ac:dyDescent="0.3">
      <c r="A1170" s="12">
        <v>820000</v>
      </c>
      <c r="B1170" t="s">
        <v>1173</v>
      </c>
      <c r="C1170" s="6">
        <v>19.523750400000004</v>
      </c>
      <c r="D1170" t="s">
        <v>1133</v>
      </c>
      <c r="E1170" s="1">
        <v>116</v>
      </c>
      <c r="F1170" s="10">
        <f>VLOOKUP(A1170,[1]Hoja1!$A$1:$E$65536,4,FALSE)</f>
        <v>20</v>
      </c>
      <c r="G1170" s="2">
        <v>8435066606842</v>
      </c>
      <c r="H1170" s="1">
        <v>126</v>
      </c>
    </row>
    <row r="1171" spans="1:8" x14ac:dyDescent="0.3">
      <c r="A1171" s="12">
        <v>810007</v>
      </c>
      <c r="B1171" t="s">
        <v>1174</v>
      </c>
      <c r="C1171" s="6">
        <v>2.7427276800000007</v>
      </c>
      <c r="D1171" t="s">
        <v>1133</v>
      </c>
      <c r="E1171" s="1">
        <v>116</v>
      </c>
      <c r="F1171" s="10">
        <f>VLOOKUP(A1171,[1]Hoja1!$A$1:$E$65536,4,FALSE)</f>
        <v>75</v>
      </c>
      <c r="G1171" s="2">
        <v>8435066606736</v>
      </c>
      <c r="H1171" s="1">
        <v>129</v>
      </c>
    </row>
    <row r="1172" spans="1:8" x14ac:dyDescent="0.3">
      <c r="A1172" s="12">
        <v>810207</v>
      </c>
      <c r="B1172" t="s">
        <v>1175</v>
      </c>
      <c r="C1172" s="6">
        <v>4.0342579200000008</v>
      </c>
      <c r="D1172" t="s">
        <v>1133</v>
      </c>
      <c r="E1172" s="1">
        <v>116</v>
      </c>
      <c r="F1172" s="10">
        <f>VLOOKUP(A1172,[1]Hoja1!$A$1:$E$65536,4,FALSE)</f>
        <v>20</v>
      </c>
      <c r="G1172" s="2">
        <v>8435066606811</v>
      </c>
      <c r="H1172" s="1">
        <v>129</v>
      </c>
    </row>
    <row r="1173" spans="1:8" x14ac:dyDescent="0.3">
      <c r="A1173" s="12">
        <v>820307</v>
      </c>
      <c r="B1173" t="s">
        <v>1176</v>
      </c>
      <c r="C1173" s="6">
        <v>2.8243353600000014</v>
      </c>
      <c r="D1173" t="s">
        <v>1133</v>
      </c>
      <c r="E1173" s="1">
        <v>116</v>
      </c>
      <c r="F1173" s="10">
        <f>VLOOKUP(A1173,[1]Hoja1!$A$1:$E$65536,4,FALSE)</f>
        <v>50</v>
      </c>
      <c r="G1173" s="2">
        <v>8435066607290</v>
      </c>
      <c r="H1173" s="1">
        <v>127</v>
      </c>
    </row>
    <row r="1174" spans="1:8" x14ac:dyDescent="0.3">
      <c r="A1174" s="12">
        <v>820207</v>
      </c>
      <c r="B1174" t="s">
        <v>1177</v>
      </c>
      <c r="C1174" s="6">
        <v>4.9212979200000007</v>
      </c>
      <c r="D1174" t="s">
        <v>1133</v>
      </c>
      <c r="E1174" s="1">
        <v>116</v>
      </c>
      <c r="F1174" s="10">
        <f>VLOOKUP(A1174,[1]Hoja1!$A$1:$E$65536,4,FALSE)</f>
        <v>50</v>
      </c>
      <c r="G1174" s="2">
        <v>8435066607108</v>
      </c>
      <c r="H1174" s="1">
        <v>126</v>
      </c>
    </row>
    <row r="1175" spans="1:8" x14ac:dyDescent="0.3">
      <c r="A1175" s="12">
        <v>820007</v>
      </c>
      <c r="B1175" t="s">
        <v>1178</v>
      </c>
      <c r="C1175" s="6">
        <v>4.9212979200000007</v>
      </c>
      <c r="D1175" t="s">
        <v>1133</v>
      </c>
      <c r="E1175" s="1">
        <v>116</v>
      </c>
      <c r="F1175" s="10">
        <f>VLOOKUP(A1175,[1]Hoja1!$A$1:$E$65536,4,FALSE)</f>
        <v>100</v>
      </c>
      <c r="G1175" s="2">
        <v>8435066606910</v>
      </c>
      <c r="H1175" s="1">
        <v>126</v>
      </c>
    </row>
    <row r="1176" spans="1:8" x14ac:dyDescent="0.3">
      <c r="A1176" s="12">
        <v>830105</v>
      </c>
      <c r="B1176" t="s">
        <v>1179</v>
      </c>
      <c r="C1176" s="6">
        <v>24.030720000000009</v>
      </c>
      <c r="D1176" t="s">
        <v>1133</v>
      </c>
      <c r="E1176" s="1">
        <v>116</v>
      </c>
      <c r="F1176" s="10">
        <f>VLOOKUP(A1176,[1]Hoja1!$A$1:$E$65536,4,FALSE)</f>
        <v>10</v>
      </c>
      <c r="G1176" s="2">
        <v>8435066611587</v>
      </c>
      <c r="H1176" s="1">
        <v>130</v>
      </c>
    </row>
    <row r="1177" spans="1:8" x14ac:dyDescent="0.3">
      <c r="A1177" s="12">
        <v>830106</v>
      </c>
      <c r="B1177" t="s">
        <v>1180</v>
      </c>
      <c r="C1177" s="6">
        <v>2.9981952000000005</v>
      </c>
      <c r="D1177" t="s">
        <v>1133</v>
      </c>
      <c r="E1177" s="1">
        <v>116</v>
      </c>
      <c r="F1177" s="10">
        <f>VLOOKUP(A1177,[1]Hoja1!$A$1:$E$65536,4,FALSE)</f>
        <v>25</v>
      </c>
      <c r="G1177" s="2">
        <v>8435066611594</v>
      </c>
      <c r="H1177" s="1">
        <v>130</v>
      </c>
    </row>
    <row r="1178" spans="1:8" x14ac:dyDescent="0.3">
      <c r="A1178" s="12">
        <v>820309</v>
      </c>
      <c r="B1178" t="s">
        <v>1181</v>
      </c>
      <c r="C1178" s="6">
        <v>8.8739481600000012</v>
      </c>
      <c r="D1178" t="s">
        <v>1133</v>
      </c>
      <c r="E1178" s="1">
        <v>116</v>
      </c>
      <c r="F1178" s="10">
        <f>VLOOKUP(A1178,[1]Hoja1!$A$1:$E$65536,4,FALSE)</f>
        <v>20</v>
      </c>
      <c r="G1178" s="2">
        <v>8435066607313</v>
      </c>
      <c r="H1178" s="1">
        <v>130</v>
      </c>
    </row>
    <row r="1179" spans="1:8" x14ac:dyDescent="0.3">
      <c r="A1179" s="12">
        <v>830100</v>
      </c>
      <c r="B1179" t="s">
        <v>1182</v>
      </c>
      <c r="C1179" s="6">
        <v>5.4712627200000012</v>
      </c>
      <c r="D1179" t="s">
        <v>1133</v>
      </c>
      <c r="E1179" s="1">
        <v>116</v>
      </c>
      <c r="F1179" s="10">
        <f>VLOOKUP(A1179,[1]Hoja1!$A$1:$E$65536,4,FALSE)</f>
        <v>75</v>
      </c>
      <c r="G1179" s="2">
        <v>8435066607320</v>
      </c>
      <c r="H1179" s="1">
        <v>130</v>
      </c>
    </row>
    <row r="1180" spans="1:8" x14ac:dyDescent="0.3">
      <c r="A1180" s="12">
        <v>830101</v>
      </c>
      <c r="B1180" t="s">
        <v>1183</v>
      </c>
      <c r="C1180" s="6">
        <v>4.25</v>
      </c>
      <c r="D1180" t="s">
        <v>1133</v>
      </c>
      <c r="E1180" s="1">
        <v>116</v>
      </c>
      <c r="F1180" s="10">
        <f>VLOOKUP(A1180,[1]Hoja1!$A$1:$E$65536,4,FALSE)</f>
        <v>100</v>
      </c>
      <c r="G1180" s="2">
        <v>8435066607337</v>
      </c>
      <c r="H1180" s="1">
        <v>130</v>
      </c>
    </row>
    <row r="1181" spans="1:8" x14ac:dyDescent="0.3">
      <c r="A1181" s="12">
        <v>830102</v>
      </c>
      <c r="B1181" t="s">
        <v>1184</v>
      </c>
      <c r="C1181" s="6">
        <v>3.9029760000000016</v>
      </c>
      <c r="D1181" t="s">
        <v>1133</v>
      </c>
      <c r="E1181" s="1">
        <v>116</v>
      </c>
      <c r="F1181" s="10">
        <f>VLOOKUP(A1181,[1]Hoja1!$A$1:$E$65536,4,FALSE)</f>
        <v>100</v>
      </c>
      <c r="G1181" s="2">
        <v>8435066607344</v>
      </c>
      <c r="H1181" s="1">
        <v>130</v>
      </c>
    </row>
    <row r="1182" spans="1:8" x14ac:dyDescent="0.3">
      <c r="A1182" s="12">
        <v>830103</v>
      </c>
      <c r="B1182" t="s">
        <v>1185</v>
      </c>
      <c r="C1182" s="6">
        <v>4.5</v>
      </c>
      <c r="D1182" t="s">
        <v>1133</v>
      </c>
      <c r="E1182" s="1">
        <v>116</v>
      </c>
      <c r="F1182" s="10">
        <f>VLOOKUP(A1182,[1]Hoja1!$A$1:$E$65536,4,FALSE)</f>
        <v>100</v>
      </c>
      <c r="G1182" s="2">
        <v>8435066607351</v>
      </c>
      <c r="H1182" s="1">
        <v>130</v>
      </c>
    </row>
    <row r="1183" spans="1:8" x14ac:dyDescent="0.3">
      <c r="A1183" s="12">
        <v>810011</v>
      </c>
      <c r="B1183" t="s">
        <v>1186</v>
      </c>
      <c r="C1183" s="6">
        <v>7.7456332800000007</v>
      </c>
      <c r="D1183" t="s">
        <v>1133</v>
      </c>
      <c r="E1183" s="1">
        <v>116</v>
      </c>
      <c r="F1183" s="10">
        <f>VLOOKUP(A1183,[1]Hoja1!$A$1:$E$65536,4,FALSE)</f>
        <v>40</v>
      </c>
      <c r="G1183" s="2">
        <v>8435066613574</v>
      </c>
      <c r="H1183" s="1">
        <v>129</v>
      </c>
    </row>
    <row r="1184" spans="1:8" x14ac:dyDescent="0.3">
      <c r="A1184" s="12">
        <v>810211</v>
      </c>
      <c r="B1184" t="s">
        <v>1187</v>
      </c>
      <c r="C1184" s="6">
        <v>10.811243520000003</v>
      </c>
      <c r="D1184" t="s">
        <v>1133</v>
      </c>
      <c r="E1184" s="1">
        <v>116</v>
      </c>
      <c r="F1184" s="10">
        <f>VLOOKUP(A1184,[1]Hoja1!$A$1:$E$65536,4,FALSE)</f>
        <v>20</v>
      </c>
      <c r="G1184" s="2">
        <v>8435066613581</v>
      </c>
      <c r="H1184" s="1">
        <v>129</v>
      </c>
    </row>
    <row r="1185" spans="1:8" x14ac:dyDescent="0.3">
      <c r="A1185" s="12">
        <v>810015</v>
      </c>
      <c r="B1185" t="s">
        <v>1188</v>
      </c>
      <c r="C1185" s="6">
        <v>4</v>
      </c>
      <c r="D1185" t="s">
        <v>1133</v>
      </c>
      <c r="E1185" s="1">
        <v>116</v>
      </c>
      <c r="F1185" s="10">
        <f>VLOOKUP(A1185,[1]Hoja1!$A$1:$E$65536,4,FALSE)</f>
        <v>10</v>
      </c>
      <c r="G1185" s="2">
        <v>8435066611563</v>
      </c>
      <c r="H1185" s="1">
        <v>129</v>
      </c>
    </row>
    <row r="1186" spans="1:8" x14ac:dyDescent="0.3">
      <c r="A1186" s="12">
        <v>810216</v>
      </c>
      <c r="B1186" t="s">
        <v>1189</v>
      </c>
      <c r="C1186" s="6">
        <v>4.0342579200000008</v>
      </c>
      <c r="D1186" t="s">
        <v>1133</v>
      </c>
      <c r="E1186" s="1">
        <v>116</v>
      </c>
      <c r="F1186" s="10">
        <f>VLOOKUP(A1186,[1]Hoja1!$A$1:$E$65536,4,FALSE)</f>
        <v>10</v>
      </c>
      <c r="G1186" s="2">
        <v>8435066613543</v>
      </c>
      <c r="H1186" s="1">
        <v>129</v>
      </c>
    </row>
    <row r="1187" spans="1:8" x14ac:dyDescent="0.3">
      <c r="A1187" s="12">
        <v>810215</v>
      </c>
      <c r="B1187" t="s">
        <v>1190</v>
      </c>
      <c r="C1187" s="6">
        <v>4.0342579200000008</v>
      </c>
      <c r="D1187" t="s">
        <v>1133</v>
      </c>
      <c r="E1187" s="1">
        <v>116</v>
      </c>
      <c r="F1187" s="10">
        <f>VLOOKUP(A1187,[1]Hoja1!$A$1:$E$65536,4,FALSE)</f>
        <v>10</v>
      </c>
      <c r="G1187" s="2">
        <v>8435066603322</v>
      </c>
      <c r="H1187" s="1">
        <v>129</v>
      </c>
    </row>
    <row r="1188" spans="1:8" x14ac:dyDescent="0.3">
      <c r="A1188" s="12">
        <v>810006</v>
      </c>
      <c r="B1188" t="s">
        <v>1191</v>
      </c>
      <c r="C1188" s="6">
        <v>2.1785702400000004</v>
      </c>
      <c r="D1188" t="s">
        <v>1133</v>
      </c>
      <c r="E1188" s="1">
        <v>116</v>
      </c>
      <c r="F1188" s="10">
        <f>VLOOKUP(A1188,[1]Hoja1!$A$1:$E$65536,4,FALSE)</f>
        <v>40</v>
      </c>
      <c r="G1188" s="2">
        <v>8435066606729</v>
      </c>
      <c r="H1188" s="1">
        <v>129</v>
      </c>
    </row>
    <row r="1189" spans="1:8" x14ac:dyDescent="0.3">
      <c r="A1189" s="12">
        <v>810206</v>
      </c>
      <c r="B1189" t="s">
        <v>1192</v>
      </c>
      <c r="C1189" s="6">
        <v>5.0827392000000016</v>
      </c>
      <c r="D1189" t="s">
        <v>1133</v>
      </c>
      <c r="E1189" s="1">
        <v>116</v>
      </c>
      <c r="F1189" s="10">
        <f>VLOOKUP(A1189,[1]Hoja1!$A$1:$E$65536,4,FALSE)</f>
        <v>20</v>
      </c>
      <c r="G1189" s="2">
        <v>8435066606804</v>
      </c>
      <c r="H1189" s="1">
        <v>129</v>
      </c>
    </row>
    <row r="1190" spans="1:8" x14ac:dyDescent="0.3">
      <c r="A1190" s="12">
        <v>810005</v>
      </c>
      <c r="B1190" t="s">
        <v>1193</v>
      </c>
      <c r="C1190" s="6">
        <v>2.1785702400000004</v>
      </c>
      <c r="D1190" t="s">
        <v>1133</v>
      </c>
      <c r="E1190" s="1">
        <v>116</v>
      </c>
      <c r="F1190" s="10">
        <f>VLOOKUP(A1190,[1]Hoja1!$A$1:$E$65536,4,FALSE)</f>
        <v>40</v>
      </c>
      <c r="G1190" s="2">
        <v>8435066606712</v>
      </c>
      <c r="H1190" s="1">
        <v>129</v>
      </c>
    </row>
    <row r="1191" spans="1:8" x14ac:dyDescent="0.3">
      <c r="A1191" s="12">
        <v>810205</v>
      </c>
      <c r="B1191" t="s">
        <v>1194</v>
      </c>
      <c r="C1191" s="6">
        <v>5.0827392000000016</v>
      </c>
      <c r="D1191" t="s">
        <v>1133</v>
      </c>
      <c r="E1191" s="1">
        <v>116</v>
      </c>
      <c r="F1191" s="10">
        <f>VLOOKUP(A1191,[1]Hoja1!$A$1:$E$65536,4,FALSE)</f>
        <v>20</v>
      </c>
      <c r="G1191" s="2">
        <v>8435066606798</v>
      </c>
      <c r="H1191" s="1">
        <v>129</v>
      </c>
    </row>
    <row r="1192" spans="1:8" x14ac:dyDescent="0.3">
      <c r="A1192" s="12">
        <v>820303</v>
      </c>
      <c r="B1192" t="s">
        <v>1195</v>
      </c>
      <c r="C1192" s="6">
        <v>2.3400115200000005</v>
      </c>
      <c r="D1192" t="s">
        <v>1133</v>
      </c>
      <c r="E1192" s="1">
        <v>116</v>
      </c>
      <c r="F1192" s="10">
        <f>VLOOKUP(A1192,[1]Hoja1!$A$1:$E$65536,4,FALSE)</f>
        <v>10</v>
      </c>
      <c r="G1192" s="2">
        <v>8435066607252</v>
      </c>
      <c r="H1192" s="1">
        <v>127</v>
      </c>
    </row>
    <row r="1193" spans="1:8" x14ac:dyDescent="0.3">
      <c r="A1193" s="12">
        <v>820203</v>
      </c>
      <c r="B1193" t="s">
        <v>1196</v>
      </c>
      <c r="C1193" s="6">
        <v>4.4369740800000006</v>
      </c>
      <c r="D1193" t="s">
        <v>1133</v>
      </c>
      <c r="E1193" s="1">
        <v>116</v>
      </c>
      <c r="F1193" s="10">
        <f>VLOOKUP(A1193,[1]Hoja1!$A$1:$E$65536,4,FALSE)</f>
        <v>10</v>
      </c>
      <c r="G1193" s="2">
        <v>8435066607061</v>
      </c>
      <c r="H1193" s="1">
        <v>126</v>
      </c>
    </row>
    <row r="1194" spans="1:8" x14ac:dyDescent="0.3">
      <c r="A1194" s="12">
        <v>820003</v>
      </c>
      <c r="B1194" t="s">
        <v>1197</v>
      </c>
      <c r="C1194" s="6">
        <v>4.4369740800000006</v>
      </c>
      <c r="D1194" t="s">
        <v>1133</v>
      </c>
      <c r="E1194" s="1">
        <v>116</v>
      </c>
      <c r="F1194" s="10">
        <f>VLOOKUP(A1194,[1]Hoja1!$A$1:$E$65536,4,FALSE)</f>
        <v>25</v>
      </c>
      <c r="G1194" s="2">
        <v>8435066606873</v>
      </c>
      <c r="H1194" s="1">
        <v>126</v>
      </c>
    </row>
    <row r="1195" spans="1:8" x14ac:dyDescent="0.3">
      <c r="A1195" s="12">
        <v>820304</v>
      </c>
      <c r="B1195" t="s">
        <v>1198</v>
      </c>
      <c r="C1195" s="6">
        <v>2.3400115200000005</v>
      </c>
      <c r="D1195" t="s">
        <v>1133</v>
      </c>
      <c r="E1195" s="1">
        <v>116</v>
      </c>
      <c r="F1195" s="10">
        <f>VLOOKUP(A1195,[1]Hoja1!$A$1:$E$65536,4,FALSE)</f>
        <v>10</v>
      </c>
      <c r="G1195" s="2">
        <v>8435066607269</v>
      </c>
      <c r="H1195" s="1">
        <v>127</v>
      </c>
    </row>
    <row r="1196" spans="1:8" x14ac:dyDescent="0.3">
      <c r="A1196" s="12">
        <v>820004</v>
      </c>
      <c r="B1196" t="s">
        <v>1199</v>
      </c>
      <c r="C1196" s="6">
        <v>4.4369740800000006</v>
      </c>
      <c r="D1196" t="s">
        <v>1133</v>
      </c>
      <c r="E1196" s="1">
        <v>116</v>
      </c>
      <c r="F1196" s="10">
        <f>VLOOKUP(A1196,[1]Hoja1!$A$1:$E$65536,4,FALSE)</f>
        <v>25</v>
      </c>
      <c r="G1196" s="2">
        <v>8435066606880</v>
      </c>
      <c r="H1196" s="1">
        <v>126</v>
      </c>
    </row>
    <row r="1197" spans="1:8" x14ac:dyDescent="0.3">
      <c r="A1197" s="12">
        <v>820204</v>
      </c>
      <c r="B1197" t="s">
        <v>1200</v>
      </c>
      <c r="C1197" s="6">
        <v>4.4369740800000006</v>
      </c>
      <c r="D1197" t="s">
        <v>1133</v>
      </c>
      <c r="E1197" s="1">
        <v>116</v>
      </c>
      <c r="F1197" s="10">
        <f>VLOOKUP(A1197,[1]Hoja1!$A$1:$E$65536,4,FALSE)</f>
        <v>10</v>
      </c>
      <c r="G1197" s="2">
        <v>8435066607078</v>
      </c>
      <c r="H1197" s="1">
        <v>126</v>
      </c>
    </row>
    <row r="1198" spans="1:8" x14ac:dyDescent="0.3">
      <c r="A1198" s="12">
        <v>810001</v>
      </c>
      <c r="B1198" t="s">
        <v>1201</v>
      </c>
      <c r="C1198" s="6">
        <v>8.0685158400000017</v>
      </c>
      <c r="D1198" t="s">
        <v>1133</v>
      </c>
      <c r="E1198" s="1">
        <v>116</v>
      </c>
      <c r="F1198" s="10">
        <f>VLOOKUP(A1198,[1]Hoja1!$A$1:$E$65536,4,FALSE)</f>
        <v>10</v>
      </c>
      <c r="G1198" s="2">
        <v>8435066606675</v>
      </c>
      <c r="H1198" s="1">
        <v>129</v>
      </c>
    </row>
    <row r="1199" spans="1:8" x14ac:dyDescent="0.3">
      <c r="A1199" s="12">
        <v>810201</v>
      </c>
      <c r="B1199" t="s">
        <v>1202</v>
      </c>
      <c r="C1199" s="6">
        <v>12.423882240000005</v>
      </c>
      <c r="D1199" t="s">
        <v>1133</v>
      </c>
      <c r="E1199" s="1">
        <v>116</v>
      </c>
      <c r="F1199" s="10">
        <f>VLOOKUP(A1199,[1]Hoja1!$A$1:$E$65536,4,FALSE)</f>
        <v>10</v>
      </c>
      <c r="G1199" s="2">
        <v>8435066606750</v>
      </c>
      <c r="H1199" s="1">
        <v>129</v>
      </c>
    </row>
    <row r="1200" spans="1:8" x14ac:dyDescent="0.3">
      <c r="A1200" s="12">
        <v>820301</v>
      </c>
      <c r="B1200" t="s">
        <v>1203</v>
      </c>
      <c r="C1200" s="6">
        <v>4.0342579200000008</v>
      </c>
      <c r="D1200" t="s">
        <v>1133</v>
      </c>
      <c r="E1200" s="1">
        <v>116</v>
      </c>
      <c r="F1200" s="10">
        <f>VLOOKUP(A1200,[1]Hoja1!$A$1:$E$65536,4,FALSE)</f>
        <v>10</v>
      </c>
      <c r="G1200" s="2">
        <v>8435066607238</v>
      </c>
      <c r="H1200" s="1">
        <v>127</v>
      </c>
    </row>
    <row r="1201" spans="1:8" x14ac:dyDescent="0.3">
      <c r="A1201" s="12">
        <v>820001</v>
      </c>
      <c r="B1201" t="s">
        <v>1204</v>
      </c>
      <c r="C1201" s="6">
        <v>6.5339366400000012</v>
      </c>
      <c r="D1201" t="s">
        <v>1133</v>
      </c>
      <c r="E1201" s="1">
        <v>116</v>
      </c>
      <c r="F1201" s="10">
        <f>VLOOKUP(A1201,[1]Hoja1!$A$1:$E$65536,4,FALSE)</f>
        <v>50</v>
      </c>
      <c r="G1201" s="2">
        <v>8435066606859</v>
      </c>
      <c r="H1201" s="1">
        <v>126</v>
      </c>
    </row>
    <row r="1202" spans="1:8" x14ac:dyDescent="0.3">
      <c r="A1202" s="12">
        <v>820201</v>
      </c>
      <c r="B1202" t="s">
        <v>1205</v>
      </c>
      <c r="C1202" s="6">
        <v>6.5339366400000012</v>
      </c>
      <c r="D1202" t="s">
        <v>1133</v>
      </c>
      <c r="E1202" s="1">
        <v>116</v>
      </c>
      <c r="F1202" s="10">
        <f>VLOOKUP(A1202,[1]Hoja1!$A$1:$E$65536,4,FALSE)</f>
        <v>10</v>
      </c>
      <c r="G1202" s="2">
        <v>8435066607047</v>
      </c>
      <c r="H1202" s="1">
        <v>126</v>
      </c>
    </row>
    <row r="1203" spans="1:8" x14ac:dyDescent="0.3">
      <c r="A1203" s="12">
        <v>250009</v>
      </c>
      <c r="B1203" t="s">
        <v>1206</v>
      </c>
      <c r="C1203" s="6">
        <v>15.128848000000003</v>
      </c>
      <c r="D1203" t="s">
        <v>1207</v>
      </c>
      <c r="E1203" s="1">
        <v>117</v>
      </c>
      <c r="F1203" s="10">
        <f>VLOOKUP(A1203,[1]Hoja1!$A$1:$E$65536,4,FALSE)</f>
        <v>14</v>
      </c>
      <c r="G1203" s="2">
        <v>8435066615967</v>
      </c>
      <c r="H1203" s="1">
        <v>118</v>
      </c>
    </row>
    <row r="1204" spans="1:8" x14ac:dyDescent="0.3">
      <c r="A1204" s="12">
        <v>250010</v>
      </c>
      <c r="B1204" t="s">
        <v>1208</v>
      </c>
      <c r="C1204" s="6">
        <v>33.236582400000003</v>
      </c>
      <c r="D1204" t="s">
        <v>1207</v>
      </c>
      <c r="E1204" s="1">
        <v>117</v>
      </c>
      <c r="F1204" s="10">
        <f>VLOOKUP(A1204,[1]Hoja1!$A$1:$E$65536,4,FALSE)</f>
        <v>12</v>
      </c>
      <c r="G1204" s="2">
        <v>8435066615974</v>
      </c>
      <c r="H1204" s="1">
        <v>118</v>
      </c>
    </row>
    <row r="1205" spans="1:8" x14ac:dyDescent="0.3">
      <c r="A1205" s="12">
        <v>250011</v>
      </c>
      <c r="B1205" t="s">
        <v>1209</v>
      </c>
      <c r="C1205" s="6">
        <v>58.871883392000001</v>
      </c>
      <c r="D1205" t="s">
        <v>1207</v>
      </c>
      <c r="E1205" s="1">
        <v>117</v>
      </c>
      <c r="F1205" s="10">
        <f>VLOOKUP(A1205,[1]Hoja1!$A$1:$E$65536,4,FALSE)</f>
        <v>8</v>
      </c>
      <c r="G1205" s="2">
        <v>8435066615981</v>
      </c>
      <c r="H1205" s="1">
        <v>118</v>
      </c>
    </row>
    <row r="1206" spans="1:8" x14ac:dyDescent="0.3">
      <c r="A1206" s="12">
        <v>250012</v>
      </c>
      <c r="B1206" t="s">
        <v>1210</v>
      </c>
      <c r="C1206" s="6">
        <v>64.072744960000009</v>
      </c>
      <c r="D1206" t="s">
        <v>1207</v>
      </c>
      <c r="E1206" s="1">
        <v>117</v>
      </c>
      <c r="F1206" s="10">
        <f>VLOOKUP(A1206,[1]Hoja1!$A$1:$E$65536,4,FALSE)</f>
        <v>5</v>
      </c>
      <c r="G1206" s="2">
        <v>8435066615998</v>
      </c>
      <c r="H1206" s="1">
        <v>118</v>
      </c>
    </row>
    <row r="1207" spans="1:8" x14ac:dyDescent="0.3">
      <c r="A1207" s="12">
        <v>250013</v>
      </c>
      <c r="B1207" t="s">
        <v>1211</v>
      </c>
      <c r="C1207" s="6">
        <v>100.78690675200001</v>
      </c>
      <c r="D1207" t="s">
        <v>1207</v>
      </c>
      <c r="E1207" s="1">
        <v>117</v>
      </c>
      <c r="F1207" s="10">
        <f>VLOOKUP(A1207,[1]Hoja1!$A$1:$E$65536,4,FALSE)</f>
        <v>2</v>
      </c>
      <c r="G1207" s="2">
        <v>8435066616001</v>
      </c>
      <c r="H1207" s="1">
        <v>118</v>
      </c>
    </row>
    <row r="1208" spans="1:8" x14ac:dyDescent="0.3">
      <c r="A1208" s="12">
        <v>250001</v>
      </c>
      <c r="B1208" t="s">
        <v>1212</v>
      </c>
      <c r="C1208" s="6">
        <v>0.41834240000000006</v>
      </c>
      <c r="D1208" t="s">
        <v>1207</v>
      </c>
      <c r="E1208" s="1">
        <v>117</v>
      </c>
      <c r="F1208" s="10">
        <f>VLOOKUP(A1208,[1]Hoja1!$A$1:$E$65536,4,FALSE)</f>
        <v>150</v>
      </c>
      <c r="G1208" s="2">
        <v>8435066615585</v>
      </c>
      <c r="H1208" s="1">
        <v>118</v>
      </c>
    </row>
    <row r="1209" spans="1:8" x14ac:dyDescent="0.3">
      <c r="A1209" s="12">
        <v>250014</v>
      </c>
      <c r="B1209" t="s">
        <v>1213</v>
      </c>
      <c r="C1209" s="6">
        <v>309.61599999999999</v>
      </c>
      <c r="D1209" t="s">
        <v>1207</v>
      </c>
      <c r="E1209" s="1">
        <v>117</v>
      </c>
      <c r="F1209" s="10">
        <f>VLOOKUP(A1209,[1]Hoja1!$A$1:$E$65536,4,FALSE)</f>
        <v>1</v>
      </c>
      <c r="G1209" s="2">
        <v>8435066626932</v>
      </c>
      <c r="H1209" s="1">
        <v>118</v>
      </c>
    </row>
    <row r="1210" spans="1:8" x14ac:dyDescent="0.3">
      <c r="A1210" s="12">
        <v>250002</v>
      </c>
      <c r="B1210" t="s">
        <v>1214</v>
      </c>
      <c r="C1210" s="6">
        <v>0.58856448000000006</v>
      </c>
      <c r="D1210" t="s">
        <v>1207</v>
      </c>
      <c r="E1210" s="1">
        <v>117</v>
      </c>
      <c r="F1210" s="10">
        <f>VLOOKUP(A1210,[1]Hoja1!$A$1:$E$65536,4,FALSE)</f>
        <v>150</v>
      </c>
      <c r="G1210" s="2">
        <v>8435066615592</v>
      </c>
      <c r="H1210" s="1">
        <v>118</v>
      </c>
    </row>
    <row r="1211" spans="1:8" x14ac:dyDescent="0.3">
      <c r="A1211" s="12">
        <v>250015</v>
      </c>
      <c r="B1211" t="s">
        <v>1215</v>
      </c>
      <c r="C1211" s="6">
        <v>490.47</v>
      </c>
      <c r="D1211" t="s">
        <v>1207</v>
      </c>
      <c r="E1211" s="1">
        <v>117</v>
      </c>
      <c r="F1211" s="10">
        <f>VLOOKUP(A1211,[1]Hoja1!$A$1:$E$65536,4,FALSE)</f>
        <v>1</v>
      </c>
      <c r="G1211" s="2" t="e">
        <v>#N/A</v>
      </c>
      <c r="H1211" s="1">
        <v>118</v>
      </c>
    </row>
    <row r="1212" spans="1:8" x14ac:dyDescent="0.3">
      <c r="A1212" s="12">
        <v>250003</v>
      </c>
      <c r="B1212" t="s">
        <v>1216</v>
      </c>
      <c r="C1212" s="6">
        <v>0.85659212800000006</v>
      </c>
      <c r="D1212" t="s">
        <v>1207</v>
      </c>
      <c r="E1212" s="1">
        <v>117</v>
      </c>
      <c r="F1212" s="10">
        <f>VLOOKUP(A1212,[1]Hoja1!$A$1:$E$65536,4,FALSE)</f>
        <v>85</v>
      </c>
      <c r="G1212" s="2">
        <v>8435066615608</v>
      </c>
      <c r="H1212" s="1">
        <v>118</v>
      </c>
    </row>
    <row r="1213" spans="1:8" x14ac:dyDescent="0.3">
      <c r="A1213" s="12">
        <v>250016</v>
      </c>
      <c r="B1213" t="s">
        <v>1217</v>
      </c>
      <c r="C1213" s="6">
        <v>1508.22</v>
      </c>
      <c r="D1213" t="s">
        <v>1207</v>
      </c>
      <c r="E1213" s="1">
        <v>117</v>
      </c>
      <c r="F1213" s="10">
        <f>VLOOKUP(A1213,[1]Hoja1!$A$1:$E$65536,4,FALSE)</f>
        <v>1</v>
      </c>
      <c r="G1213" s="2">
        <v>8435066627465</v>
      </c>
      <c r="H1213" s="1">
        <v>118</v>
      </c>
    </row>
    <row r="1214" spans="1:8" x14ac:dyDescent="0.3">
      <c r="A1214" s="12">
        <v>250004</v>
      </c>
      <c r="B1214" t="s">
        <v>1218</v>
      </c>
      <c r="C1214" s="6">
        <v>1.2352641280000001</v>
      </c>
      <c r="D1214" t="s">
        <v>1207</v>
      </c>
      <c r="E1214" s="1">
        <v>117</v>
      </c>
      <c r="F1214" s="10">
        <f>VLOOKUP(A1214,[1]Hoja1!$A$1:$E$65536,4,FALSE)</f>
        <v>85</v>
      </c>
      <c r="G1214" s="2">
        <v>8435066615615</v>
      </c>
      <c r="H1214" s="1">
        <v>118</v>
      </c>
    </row>
    <row r="1215" spans="1:8" x14ac:dyDescent="0.3">
      <c r="A1215" s="12">
        <v>250005</v>
      </c>
      <c r="B1215" t="s">
        <v>1219</v>
      </c>
      <c r="C1215" s="6">
        <v>1.5420966400000002</v>
      </c>
      <c r="D1215" t="s">
        <v>1207</v>
      </c>
      <c r="E1215" s="1">
        <v>117</v>
      </c>
      <c r="F1215" s="10">
        <f>VLOOKUP(A1215,[1]Hoja1!$A$1:$E$65536,4,FALSE)</f>
        <v>64</v>
      </c>
      <c r="G1215" s="2">
        <v>8435066615622</v>
      </c>
      <c r="H1215" s="1">
        <v>118</v>
      </c>
    </row>
    <row r="1216" spans="1:8" x14ac:dyDescent="0.3">
      <c r="A1216" s="12">
        <v>250006</v>
      </c>
      <c r="B1216" t="s">
        <v>1220</v>
      </c>
      <c r="C1216" s="6">
        <v>2.6009356800000005</v>
      </c>
      <c r="D1216" t="s">
        <v>1207</v>
      </c>
      <c r="E1216" s="1">
        <v>117</v>
      </c>
      <c r="F1216" s="10">
        <f>VLOOKUP(A1216,[1]Hoja1!$A$1:$E$65536,4,FALSE)</f>
        <v>30</v>
      </c>
      <c r="G1216" s="2">
        <v>8435066615639</v>
      </c>
      <c r="H1216" s="1">
        <v>118</v>
      </c>
    </row>
    <row r="1217" spans="1:8" x14ac:dyDescent="0.3">
      <c r="A1217" s="12">
        <v>250007</v>
      </c>
      <c r="B1217" t="s">
        <v>1221</v>
      </c>
      <c r="C1217" s="6">
        <v>4.715440128</v>
      </c>
      <c r="D1217" t="s">
        <v>1207</v>
      </c>
      <c r="E1217" s="1">
        <v>117</v>
      </c>
      <c r="F1217" s="10">
        <f>VLOOKUP(A1217,[1]Hoja1!$A$1:$E$65536,4,FALSE)</f>
        <v>20</v>
      </c>
      <c r="G1217" s="2">
        <v>8435066615943</v>
      </c>
      <c r="H1217" s="1">
        <v>118</v>
      </c>
    </row>
    <row r="1218" spans="1:8" x14ac:dyDescent="0.3">
      <c r="A1218" s="12">
        <v>250008</v>
      </c>
      <c r="B1218" t="s">
        <v>1222</v>
      </c>
      <c r="C1218" s="6">
        <v>7.7989121280000004</v>
      </c>
      <c r="D1218" t="s">
        <v>1207</v>
      </c>
      <c r="E1218" s="1">
        <v>117</v>
      </c>
      <c r="F1218" s="10">
        <f>VLOOKUP(A1218,[1]Hoja1!$A$1:$E$65536,4,FALSE)</f>
        <v>12</v>
      </c>
      <c r="G1218" s="2">
        <v>8435066615950</v>
      </c>
      <c r="H1218" s="1">
        <v>118</v>
      </c>
    </row>
    <row r="1219" spans="1:8" x14ac:dyDescent="0.3">
      <c r="A1219" s="12">
        <v>250193</v>
      </c>
      <c r="B1219" t="s">
        <v>1223</v>
      </c>
      <c r="C1219" s="6">
        <v>0.9520896000000002</v>
      </c>
      <c r="D1219" t="s">
        <v>1207</v>
      </c>
      <c r="E1219" s="1">
        <v>117</v>
      </c>
      <c r="F1219" s="10">
        <f>VLOOKUP(A1219,[1]Hoja1!$A$1:$E$65536,4,FALSE)</f>
        <v>90</v>
      </c>
      <c r="G1219" s="2">
        <v>8435066616513</v>
      </c>
      <c r="H1219" s="1">
        <v>120</v>
      </c>
    </row>
    <row r="1220" spans="1:8" x14ac:dyDescent="0.3">
      <c r="A1220" s="12">
        <v>250194</v>
      </c>
      <c r="B1220" t="s">
        <v>1224</v>
      </c>
      <c r="C1220" s="6">
        <v>1.2410000000000001</v>
      </c>
      <c r="D1220" t="s">
        <v>1207</v>
      </c>
      <c r="E1220" s="1">
        <v>117</v>
      </c>
      <c r="F1220" s="10">
        <f>VLOOKUP(A1220,[1]Hoja1!$A$1:$E$65536,4,FALSE)</f>
        <v>60</v>
      </c>
      <c r="G1220" s="2">
        <v>8435066616520</v>
      </c>
      <c r="H1220" s="1">
        <v>120</v>
      </c>
    </row>
    <row r="1221" spans="1:8" x14ac:dyDescent="0.3">
      <c r="A1221" s="12">
        <v>250199</v>
      </c>
      <c r="B1221" t="s">
        <v>1225</v>
      </c>
      <c r="C1221" s="6">
        <v>15.572002432000003</v>
      </c>
      <c r="D1221" t="s">
        <v>1207</v>
      </c>
      <c r="E1221" s="1">
        <v>117</v>
      </c>
      <c r="F1221" s="10">
        <f>VLOOKUP(A1221,[1]Hoja1!$A$1:$E$65536,4,FALSE)</f>
        <v>12</v>
      </c>
      <c r="G1221" s="2">
        <v>8435066616575</v>
      </c>
      <c r="H1221" s="1">
        <v>120</v>
      </c>
    </row>
    <row r="1222" spans="1:8" x14ac:dyDescent="0.3">
      <c r="A1222" s="12">
        <v>250191</v>
      </c>
      <c r="B1222" t="s">
        <v>1226</v>
      </c>
      <c r="C1222" s="6">
        <v>0.89438720000000016</v>
      </c>
      <c r="D1222" t="s">
        <v>1207</v>
      </c>
      <c r="E1222" s="1">
        <v>117</v>
      </c>
      <c r="F1222" s="10">
        <f>VLOOKUP(A1222,[1]Hoja1!$A$1:$E$65536,4,FALSE)</f>
        <v>200</v>
      </c>
      <c r="G1222" s="2">
        <v>8435066616490</v>
      </c>
      <c r="H1222" s="1">
        <v>120</v>
      </c>
    </row>
    <row r="1223" spans="1:8" x14ac:dyDescent="0.3">
      <c r="A1223" s="12">
        <v>250192</v>
      </c>
      <c r="B1223" t="s">
        <v>1227</v>
      </c>
      <c r="C1223" s="6">
        <v>0.9520896000000002</v>
      </c>
      <c r="D1223" t="s">
        <v>1207</v>
      </c>
      <c r="E1223" s="1">
        <v>117</v>
      </c>
      <c r="F1223" s="10">
        <f>VLOOKUP(A1223,[1]Hoja1!$A$1:$E$65536,4,FALSE)</f>
        <v>120</v>
      </c>
      <c r="G1223" s="2">
        <v>8435066616506</v>
      </c>
      <c r="H1223" s="1">
        <v>120</v>
      </c>
    </row>
    <row r="1224" spans="1:8" x14ac:dyDescent="0.3">
      <c r="A1224" s="12">
        <v>250203</v>
      </c>
      <c r="B1224" t="s">
        <v>1228</v>
      </c>
      <c r="C1224" s="6">
        <v>1.2406016000000002</v>
      </c>
      <c r="D1224" t="s">
        <v>1207</v>
      </c>
      <c r="E1224" s="1">
        <v>117</v>
      </c>
      <c r="F1224" s="10">
        <f>VLOOKUP(A1224,[1]Hoja1!$A$1:$E$65536,4,FALSE)</f>
        <v>40</v>
      </c>
      <c r="G1224" s="2">
        <v>8435066626239</v>
      </c>
      <c r="H1224" s="1">
        <v>120</v>
      </c>
    </row>
    <row r="1225" spans="1:8" x14ac:dyDescent="0.3">
      <c r="A1225" s="12">
        <v>250202</v>
      </c>
      <c r="B1225" t="s">
        <v>1229</v>
      </c>
      <c r="C1225" s="6">
        <v>1.2406016000000002</v>
      </c>
      <c r="D1225" t="s">
        <v>1207</v>
      </c>
      <c r="E1225" s="1">
        <v>117</v>
      </c>
      <c r="F1225" s="10">
        <f>VLOOKUP(A1225,[1]Hoja1!$A$1:$E$65536,4,FALSE)</f>
        <v>40</v>
      </c>
      <c r="G1225" s="2">
        <v>8435066626222</v>
      </c>
      <c r="H1225" s="1">
        <v>120</v>
      </c>
    </row>
    <row r="1226" spans="1:8" x14ac:dyDescent="0.3">
      <c r="A1226" s="12">
        <v>250200</v>
      </c>
      <c r="B1226" t="s">
        <v>1230</v>
      </c>
      <c r="C1226" s="6">
        <v>1.2983040000000001</v>
      </c>
      <c r="D1226" t="s">
        <v>1207</v>
      </c>
      <c r="E1226" s="1">
        <v>117</v>
      </c>
      <c r="F1226" s="10">
        <f>VLOOKUP(A1226,[1]Hoja1!$A$1:$E$65536,4,FALSE)</f>
        <v>65</v>
      </c>
      <c r="G1226" s="2">
        <v>8435066606439</v>
      </c>
      <c r="H1226" s="1">
        <v>120</v>
      </c>
    </row>
    <row r="1227" spans="1:8" x14ac:dyDescent="0.3">
      <c r="A1227" s="12">
        <v>250195</v>
      </c>
      <c r="B1227" t="s">
        <v>1231</v>
      </c>
      <c r="C1227" s="6">
        <v>0.98094080000000017</v>
      </c>
      <c r="D1227" t="s">
        <v>1207</v>
      </c>
      <c r="E1227" s="1">
        <v>117</v>
      </c>
      <c r="F1227" s="10">
        <f>VLOOKUP(A1227,[1]Hoja1!$A$1:$E$65536,4,FALSE)</f>
        <v>65</v>
      </c>
      <c r="G1227" s="2">
        <v>8435066616537</v>
      </c>
      <c r="H1227" s="1">
        <v>120</v>
      </c>
    </row>
    <row r="1228" spans="1:8" x14ac:dyDescent="0.3">
      <c r="A1228" s="12">
        <v>250196</v>
      </c>
      <c r="B1228" t="s">
        <v>1232</v>
      </c>
      <c r="C1228" s="6">
        <v>1.3524</v>
      </c>
      <c r="D1228" t="s">
        <v>1207</v>
      </c>
      <c r="E1228" s="1">
        <v>117</v>
      </c>
      <c r="F1228" s="10">
        <f>VLOOKUP(A1228,[1]Hoja1!$A$1:$E$65536,4,FALSE)</f>
        <v>80</v>
      </c>
      <c r="G1228" s="2">
        <v>8435066616544</v>
      </c>
      <c r="H1228" s="1">
        <v>120</v>
      </c>
    </row>
    <row r="1229" spans="1:8" x14ac:dyDescent="0.3">
      <c r="A1229" s="12">
        <v>250201</v>
      </c>
      <c r="B1229" t="s">
        <v>1233</v>
      </c>
      <c r="C1229" s="6">
        <v>1.9041792000000004</v>
      </c>
      <c r="D1229" t="s">
        <v>1207</v>
      </c>
      <c r="E1229" s="1">
        <v>117</v>
      </c>
      <c r="F1229" s="10">
        <f>VLOOKUP(A1229,[1]Hoja1!$A$1:$E$65536,4,FALSE)</f>
        <v>80</v>
      </c>
      <c r="G1229" s="2">
        <v>8435066609805</v>
      </c>
      <c r="H1229" s="1">
        <v>120</v>
      </c>
    </row>
    <row r="1230" spans="1:8" x14ac:dyDescent="0.3">
      <c r="A1230" s="12">
        <v>250197</v>
      </c>
      <c r="B1230" t="s">
        <v>1234</v>
      </c>
      <c r="C1230" s="6">
        <v>5.139408512000001</v>
      </c>
      <c r="D1230" t="s">
        <v>1207</v>
      </c>
      <c r="E1230" s="1">
        <v>117</v>
      </c>
      <c r="F1230" s="10">
        <f>VLOOKUP(A1230,[1]Hoja1!$A$1:$E$65536,4,FALSE)</f>
        <v>80</v>
      </c>
      <c r="G1230" s="2">
        <v>8435066616551</v>
      </c>
      <c r="H1230" s="1">
        <v>120</v>
      </c>
    </row>
    <row r="1231" spans="1:8" x14ac:dyDescent="0.3">
      <c r="A1231" s="12">
        <v>250198</v>
      </c>
      <c r="B1231" t="s">
        <v>1235</v>
      </c>
      <c r="C1231" s="6">
        <v>8.2168217600000002</v>
      </c>
      <c r="D1231" t="s">
        <v>1207</v>
      </c>
      <c r="E1231" s="1">
        <v>117</v>
      </c>
      <c r="F1231" s="10">
        <f>VLOOKUP(A1231,[1]Hoja1!$A$1:$E$65536,4,FALSE)</f>
        <v>48</v>
      </c>
      <c r="G1231" s="2">
        <v>8435066616568</v>
      </c>
      <c r="H1231" s="1">
        <v>120</v>
      </c>
    </row>
    <row r="1232" spans="1:8" x14ac:dyDescent="0.3">
      <c r="A1232" s="12">
        <v>250601</v>
      </c>
      <c r="B1232" t="s">
        <v>1236</v>
      </c>
      <c r="C1232" s="6">
        <v>1.2406016000000002</v>
      </c>
      <c r="D1232" t="s">
        <v>1207</v>
      </c>
      <c r="E1232" s="1">
        <v>117</v>
      </c>
      <c r="F1232" s="10">
        <f>VLOOKUP(A1232,[1]Hoja1!$A$1:$E$65536,4,FALSE)</f>
        <v>40</v>
      </c>
      <c r="G1232" s="2">
        <v>8435066626420</v>
      </c>
      <c r="H1232" s="1">
        <v>120</v>
      </c>
    </row>
    <row r="1233" spans="1:8" x14ac:dyDescent="0.3">
      <c r="A1233" s="12">
        <v>250600</v>
      </c>
      <c r="B1233" t="s">
        <v>1237</v>
      </c>
      <c r="C1233" s="6">
        <v>1.2406016000000002</v>
      </c>
      <c r="D1233" t="s">
        <v>1207</v>
      </c>
      <c r="E1233" s="1">
        <v>117</v>
      </c>
      <c r="F1233" s="10">
        <f>VLOOKUP(A1233,[1]Hoja1!$A$1:$E$65536,4,FALSE)</f>
        <v>40</v>
      </c>
      <c r="G1233" s="2">
        <v>8435066626437</v>
      </c>
      <c r="H1233" s="1">
        <v>120</v>
      </c>
    </row>
    <row r="1234" spans="1:8" x14ac:dyDescent="0.3">
      <c r="A1234" s="12">
        <v>250259</v>
      </c>
      <c r="B1234" t="s">
        <v>1238</v>
      </c>
      <c r="C1234" s="6">
        <v>58.286636800000018</v>
      </c>
      <c r="D1234" t="s">
        <v>1207</v>
      </c>
      <c r="E1234" s="1">
        <v>117</v>
      </c>
      <c r="F1234" s="10">
        <f>VLOOKUP(A1234,[1]Hoja1!$A$1:$E$65536,4,FALSE)</f>
        <v>4</v>
      </c>
      <c r="G1234" s="2">
        <v>8435066626857</v>
      </c>
      <c r="H1234" s="1">
        <v>119</v>
      </c>
    </row>
    <row r="1235" spans="1:8" x14ac:dyDescent="0.3">
      <c r="A1235" s="12">
        <v>250258</v>
      </c>
      <c r="B1235" t="s">
        <v>1239</v>
      </c>
      <c r="C1235" s="6">
        <v>17.172234240000002</v>
      </c>
      <c r="D1235" t="s">
        <v>1207</v>
      </c>
      <c r="E1235" s="1">
        <v>117</v>
      </c>
      <c r="F1235" s="10">
        <f>VLOOKUP(A1235,[1]Hoja1!$A$1:$E$65536,4,FALSE)</f>
        <v>7</v>
      </c>
      <c r="G1235" s="2">
        <v>8435066626444</v>
      </c>
      <c r="H1235" s="1">
        <v>119</v>
      </c>
    </row>
    <row r="1236" spans="1:8" x14ac:dyDescent="0.3">
      <c r="A1236" s="12">
        <v>250257</v>
      </c>
      <c r="B1236" t="s">
        <v>1240</v>
      </c>
      <c r="C1236" s="6">
        <v>11.04856704</v>
      </c>
      <c r="D1236" t="s">
        <v>1207</v>
      </c>
      <c r="E1236" s="1">
        <v>117</v>
      </c>
      <c r="F1236" s="10">
        <f>VLOOKUP(A1236,[1]Hoja1!$A$1:$E$65536,4,FALSE)</f>
        <v>4</v>
      </c>
      <c r="G1236" s="2">
        <v>8435066626499</v>
      </c>
      <c r="H1236" s="1">
        <v>119</v>
      </c>
    </row>
    <row r="1237" spans="1:8" x14ac:dyDescent="0.3">
      <c r="A1237" s="12">
        <v>250253</v>
      </c>
      <c r="B1237" t="s">
        <v>1241</v>
      </c>
      <c r="C1237" s="6">
        <v>27.081611647999999</v>
      </c>
      <c r="D1237" t="s">
        <v>1207</v>
      </c>
      <c r="E1237" s="1">
        <v>117</v>
      </c>
      <c r="F1237" s="10">
        <f>VLOOKUP(A1237,[1]Hoja1!$A$1:$E$65536,4,FALSE)</f>
        <v>5</v>
      </c>
      <c r="G1237" s="2">
        <v>8435066616797</v>
      </c>
      <c r="H1237" s="1">
        <v>119</v>
      </c>
    </row>
    <row r="1238" spans="1:8" x14ac:dyDescent="0.3">
      <c r="A1238" s="12">
        <v>250255</v>
      </c>
      <c r="B1238" t="s">
        <v>1242</v>
      </c>
      <c r="C1238" s="6">
        <v>40.006949248000005</v>
      </c>
      <c r="D1238" t="s">
        <v>1207</v>
      </c>
      <c r="E1238" s="1">
        <v>117</v>
      </c>
      <c r="F1238" s="10">
        <f>VLOOKUP(A1238,[1]Hoja1!$A$1:$E$65536,4,FALSE)</f>
        <v>5</v>
      </c>
      <c r="G1238" s="2">
        <v>8435066616810</v>
      </c>
      <c r="H1238" s="1">
        <v>119</v>
      </c>
    </row>
    <row r="1239" spans="1:8" x14ac:dyDescent="0.3">
      <c r="A1239" s="12">
        <v>250254</v>
      </c>
      <c r="B1239" t="s">
        <v>1243</v>
      </c>
      <c r="C1239" s="6">
        <v>27.081611647999999</v>
      </c>
      <c r="D1239" t="s">
        <v>1207</v>
      </c>
      <c r="E1239" s="1">
        <v>117</v>
      </c>
      <c r="F1239" s="10">
        <f>VLOOKUP(A1239,[1]Hoja1!$A$1:$E$65536,4,FALSE)</f>
        <v>5</v>
      </c>
      <c r="G1239" s="2">
        <v>8435066616803</v>
      </c>
      <c r="H1239" s="1">
        <v>119</v>
      </c>
    </row>
    <row r="1240" spans="1:8" x14ac:dyDescent="0.3">
      <c r="A1240" s="12">
        <v>250256</v>
      </c>
      <c r="B1240" t="s">
        <v>1244</v>
      </c>
      <c r="C1240" s="6">
        <v>31.880576000000005</v>
      </c>
      <c r="D1240" t="s">
        <v>1207</v>
      </c>
      <c r="E1240" s="1">
        <v>117</v>
      </c>
      <c r="F1240" s="10">
        <f>VLOOKUP(A1240,[1]Hoja1!$A$1:$E$65536,4,FALSE)</f>
        <v>4</v>
      </c>
      <c r="G1240" s="2">
        <v>8435066616827</v>
      </c>
      <c r="H1240" s="1">
        <v>119</v>
      </c>
    </row>
    <row r="1241" spans="1:8" x14ac:dyDescent="0.3">
      <c r="A1241" s="12">
        <v>250241</v>
      </c>
      <c r="B1241" t="s">
        <v>1245</v>
      </c>
      <c r="C1241" s="6">
        <v>1.5074752000000002</v>
      </c>
      <c r="D1241" t="s">
        <v>1207</v>
      </c>
      <c r="E1241" s="1">
        <v>117</v>
      </c>
      <c r="F1241" s="10">
        <f>VLOOKUP(A1241,[1]Hoja1!$A$1:$E$65536,4,FALSE)</f>
        <v>70</v>
      </c>
      <c r="G1241" s="2">
        <v>8435066616674</v>
      </c>
      <c r="H1241" s="1">
        <v>119</v>
      </c>
    </row>
    <row r="1242" spans="1:8" x14ac:dyDescent="0.3">
      <c r="A1242" s="12">
        <v>250242</v>
      </c>
      <c r="B1242" t="s">
        <v>1246</v>
      </c>
      <c r="C1242" s="6">
        <v>1.7541529600000003</v>
      </c>
      <c r="D1242" t="s">
        <v>1207</v>
      </c>
      <c r="E1242" s="1">
        <v>117</v>
      </c>
      <c r="F1242" s="10">
        <f>VLOOKUP(A1242,[1]Hoja1!$A$1:$E$65536,4,FALSE)</f>
        <v>50</v>
      </c>
      <c r="G1242" s="2">
        <v>8435066616681</v>
      </c>
      <c r="H1242" s="1">
        <v>119</v>
      </c>
    </row>
    <row r="1243" spans="1:8" x14ac:dyDescent="0.3">
      <c r="A1243" s="12">
        <v>250243</v>
      </c>
      <c r="B1243" t="s">
        <v>1247</v>
      </c>
      <c r="C1243" s="6">
        <v>1.7541529600000003</v>
      </c>
      <c r="D1243" t="s">
        <v>1207</v>
      </c>
      <c r="E1243" s="1">
        <v>117</v>
      </c>
      <c r="F1243" s="10">
        <f>VLOOKUP(A1243,[1]Hoja1!$A$1:$E$65536,4,FALSE)</f>
        <v>40</v>
      </c>
      <c r="G1243" s="2">
        <v>8435066616698</v>
      </c>
      <c r="H1243" s="1">
        <v>119</v>
      </c>
    </row>
    <row r="1244" spans="1:8" x14ac:dyDescent="0.3">
      <c r="A1244" s="12">
        <v>250244</v>
      </c>
      <c r="B1244" t="s">
        <v>1248</v>
      </c>
      <c r="C1244" s="6">
        <v>2.1541748480000007</v>
      </c>
      <c r="D1244" t="s">
        <v>1207</v>
      </c>
      <c r="E1244" s="1">
        <v>117</v>
      </c>
      <c r="F1244" s="10">
        <f>VLOOKUP(A1244,[1]Hoja1!$A$1:$E$65536,4,FALSE)</f>
        <v>30</v>
      </c>
      <c r="G1244" s="2">
        <v>8435066616704</v>
      </c>
      <c r="H1244" s="1">
        <v>119</v>
      </c>
    </row>
    <row r="1245" spans="1:8" x14ac:dyDescent="0.3">
      <c r="A1245" s="12">
        <v>250245</v>
      </c>
      <c r="B1245" t="s">
        <v>1249</v>
      </c>
      <c r="C1245" s="6">
        <v>3.6313562880000005</v>
      </c>
      <c r="D1245" t="s">
        <v>1207</v>
      </c>
      <c r="E1245" s="1">
        <v>117</v>
      </c>
      <c r="F1245" s="10">
        <f>VLOOKUP(A1245,[1]Hoja1!$A$1:$E$65536,4,FALSE)</f>
        <v>20</v>
      </c>
      <c r="G1245" s="2">
        <v>8435066616711</v>
      </c>
      <c r="H1245" s="1">
        <v>119</v>
      </c>
    </row>
    <row r="1246" spans="1:8" x14ac:dyDescent="0.3">
      <c r="A1246" s="12">
        <v>250246</v>
      </c>
      <c r="B1246" t="s">
        <v>1250</v>
      </c>
      <c r="C1246" s="6">
        <v>5.2624588800000014</v>
      </c>
      <c r="D1246" t="s">
        <v>1207</v>
      </c>
      <c r="E1246" s="1">
        <v>117</v>
      </c>
      <c r="F1246" s="10">
        <f>VLOOKUP(A1246,[1]Hoja1!$A$1:$E$65536,4,FALSE)</f>
        <v>22</v>
      </c>
      <c r="G1246" s="2">
        <v>8435066616728</v>
      </c>
      <c r="H1246" s="1">
        <v>119</v>
      </c>
    </row>
    <row r="1247" spans="1:8" x14ac:dyDescent="0.3">
      <c r="A1247" s="12">
        <v>250247</v>
      </c>
      <c r="B1247" t="s">
        <v>1251</v>
      </c>
      <c r="C1247" s="6">
        <v>6.55499264</v>
      </c>
      <c r="D1247" t="s">
        <v>1207</v>
      </c>
      <c r="E1247" s="1">
        <v>117</v>
      </c>
      <c r="F1247" s="10">
        <f>VLOOKUP(A1247,[1]Hoja1!$A$1:$E$65536,4,FALSE)</f>
        <v>6</v>
      </c>
      <c r="G1247" s="2">
        <v>8435066616735</v>
      </c>
      <c r="H1247" s="1">
        <v>119</v>
      </c>
    </row>
    <row r="1248" spans="1:8" x14ac:dyDescent="0.3">
      <c r="A1248" s="12">
        <v>250248</v>
      </c>
      <c r="B1248" t="s">
        <v>1252</v>
      </c>
      <c r="C1248" s="6">
        <v>6.55499264</v>
      </c>
      <c r="D1248" t="s">
        <v>1207</v>
      </c>
      <c r="E1248" s="1">
        <v>117</v>
      </c>
      <c r="F1248" s="10">
        <f>VLOOKUP(A1248,[1]Hoja1!$A$1:$E$65536,4,FALSE)</f>
        <v>9</v>
      </c>
      <c r="G1248" s="2">
        <v>8435066616742</v>
      </c>
      <c r="H1248" s="1">
        <v>119</v>
      </c>
    </row>
    <row r="1249" spans="1:8" x14ac:dyDescent="0.3">
      <c r="A1249" s="12">
        <v>250249</v>
      </c>
      <c r="B1249" t="s">
        <v>1253</v>
      </c>
      <c r="C1249" s="6">
        <v>11.048134272</v>
      </c>
      <c r="D1249" t="s">
        <v>1207</v>
      </c>
      <c r="E1249" s="1">
        <v>117</v>
      </c>
      <c r="F1249" s="10">
        <f>VLOOKUP(A1249,[1]Hoja1!$A$1:$E$65536,4,FALSE)</f>
        <v>3</v>
      </c>
      <c r="G1249" s="2">
        <v>8435066616759</v>
      </c>
      <c r="H1249" s="1">
        <v>119</v>
      </c>
    </row>
    <row r="1250" spans="1:8" x14ac:dyDescent="0.3">
      <c r="A1250" s="12">
        <v>250250</v>
      </c>
      <c r="B1250" t="s">
        <v>1254</v>
      </c>
      <c r="C1250" s="6">
        <v>16.805824000000001</v>
      </c>
      <c r="D1250" t="s">
        <v>1207</v>
      </c>
      <c r="E1250" s="1">
        <v>117</v>
      </c>
      <c r="F1250" s="10">
        <f>VLOOKUP(A1250,[1]Hoja1!$A$1:$E$65536,4,FALSE)</f>
        <v>4</v>
      </c>
      <c r="G1250" s="2">
        <v>8435066616766</v>
      </c>
      <c r="H1250" s="1">
        <v>119</v>
      </c>
    </row>
    <row r="1251" spans="1:8" x14ac:dyDescent="0.3">
      <c r="A1251" s="12">
        <v>250251</v>
      </c>
      <c r="B1251" t="s">
        <v>1255</v>
      </c>
      <c r="C1251" s="6">
        <v>17.172234240000002</v>
      </c>
      <c r="D1251" t="s">
        <v>1207</v>
      </c>
      <c r="E1251" s="1">
        <v>117</v>
      </c>
      <c r="F1251" s="10">
        <f>VLOOKUP(A1251,[1]Hoja1!$A$1:$E$65536,4,FALSE)</f>
        <v>8</v>
      </c>
      <c r="G1251" s="2">
        <v>8435066616773</v>
      </c>
      <c r="H1251" s="1">
        <v>119</v>
      </c>
    </row>
    <row r="1252" spans="1:8" x14ac:dyDescent="0.3">
      <c r="A1252" s="12">
        <v>250252</v>
      </c>
      <c r="B1252" t="s">
        <v>1256</v>
      </c>
      <c r="C1252" s="6">
        <v>23.189152</v>
      </c>
      <c r="D1252" t="s">
        <v>1207</v>
      </c>
      <c r="E1252" s="1">
        <v>117</v>
      </c>
      <c r="F1252" s="10">
        <f>VLOOKUP(A1252,[1]Hoja1!$A$1:$E$65536,4,FALSE)</f>
        <v>7</v>
      </c>
      <c r="G1252" s="2">
        <v>8435066616780</v>
      </c>
      <c r="H1252" s="1">
        <v>119</v>
      </c>
    </row>
    <row r="1253" spans="1:8" x14ac:dyDescent="0.3">
      <c r="A1253" s="12">
        <v>250280</v>
      </c>
      <c r="B1253" t="s">
        <v>1257</v>
      </c>
      <c r="C1253" s="6">
        <v>40.17529600000001</v>
      </c>
      <c r="D1253" t="s">
        <v>1207</v>
      </c>
      <c r="E1253" s="1">
        <v>117</v>
      </c>
      <c r="F1253" s="10">
        <f>VLOOKUP(A1253,[1]Hoja1!$A$1:$E$65536,4,FALSE)</f>
        <v>5</v>
      </c>
      <c r="G1253" s="2">
        <v>8435066616926</v>
      </c>
      <c r="H1253" s="1">
        <v>118</v>
      </c>
    </row>
    <row r="1254" spans="1:8" x14ac:dyDescent="0.3">
      <c r="A1254" s="12">
        <v>250271</v>
      </c>
      <c r="B1254" t="s">
        <v>1258</v>
      </c>
      <c r="C1254" s="6">
        <v>1.323260288</v>
      </c>
      <c r="D1254" t="s">
        <v>1207</v>
      </c>
      <c r="E1254" s="1">
        <v>117</v>
      </c>
      <c r="F1254" s="10">
        <f>VLOOKUP(A1254,[1]Hoja1!$A$1:$E$65536,4,FALSE)</f>
        <v>120</v>
      </c>
      <c r="G1254" s="2">
        <v>8435066616834</v>
      </c>
      <c r="H1254" s="1">
        <v>118</v>
      </c>
    </row>
    <row r="1255" spans="1:8" x14ac:dyDescent="0.3">
      <c r="A1255" s="12">
        <v>250272</v>
      </c>
      <c r="B1255" t="s">
        <v>1259</v>
      </c>
      <c r="C1255" s="6">
        <v>1.507907968</v>
      </c>
      <c r="D1255" t="s">
        <v>1207</v>
      </c>
      <c r="E1255" s="1">
        <v>117</v>
      </c>
      <c r="F1255" s="10">
        <f>VLOOKUP(A1255,[1]Hoja1!$A$1:$E$65536,4,FALSE)</f>
        <v>90</v>
      </c>
      <c r="G1255" s="2">
        <v>8435066616841</v>
      </c>
      <c r="H1255" s="1">
        <v>118</v>
      </c>
    </row>
    <row r="1256" spans="1:8" x14ac:dyDescent="0.3">
      <c r="A1256" s="12">
        <v>250273</v>
      </c>
      <c r="B1256" t="s">
        <v>1260</v>
      </c>
      <c r="C1256" s="6">
        <v>1.4464549120000001</v>
      </c>
      <c r="D1256" t="s">
        <v>1207</v>
      </c>
      <c r="E1256" s="1">
        <v>117</v>
      </c>
      <c r="F1256" s="10">
        <f>VLOOKUP(A1256,[1]Hoja1!$A$1:$E$65536,4,FALSE)</f>
        <v>70</v>
      </c>
      <c r="G1256" s="2">
        <v>8435066616858</v>
      </c>
      <c r="H1256" s="1">
        <v>118</v>
      </c>
    </row>
    <row r="1257" spans="1:8" x14ac:dyDescent="0.3">
      <c r="A1257" s="12">
        <v>250274</v>
      </c>
      <c r="B1257" t="s">
        <v>1261</v>
      </c>
      <c r="C1257" s="6">
        <v>1.877203328</v>
      </c>
      <c r="D1257" t="s">
        <v>1207</v>
      </c>
      <c r="E1257" s="1">
        <v>117</v>
      </c>
      <c r="F1257" s="10">
        <f>VLOOKUP(A1257,[1]Hoja1!$A$1:$E$65536,4,FALSE)</f>
        <v>40</v>
      </c>
      <c r="G1257" s="2">
        <v>8435066616865</v>
      </c>
      <c r="H1257" s="1">
        <v>118</v>
      </c>
    </row>
    <row r="1258" spans="1:8" x14ac:dyDescent="0.3">
      <c r="A1258" s="12">
        <v>250275</v>
      </c>
      <c r="B1258" t="s">
        <v>1262</v>
      </c>
      <c r="C1258" s="6">
        <v>3.2313344000000006</v>
      </c>
      <c r="D1258" t="s">
        <v>1207</v>
      </c>
      <c r="E1258" s="1">
        <v>117</v>
      </c>
      <c r="F1258" s="10">
        <f>VLOOKUP(A1258,[1]Hoja1!$A$1:$E$65536,4,FALSE)</f>
        <v>25</v>
      </c>
      <c r="G1258" s="2">
        <v>8435066616872</v>
      </c>
      <c r="H1258" s="1">
        <v>118</v>
      </c>
    </row>
    <row r="1259" spans="1:8" x14ac:dyDescent="0.3">
      <c r="A1259" s="12">
        <v>250276</v>
      </c>
      <c r="B1259" t="s">
        <v>1263</v>
      </c>
      <c r="C1259" s="6">
        <v>3.4188672000000007</v>
      </c>
      <c r="D1259" t="s">
        <v>1207</v>
      </c>
      <c r="E1259" s="1">
        <v>117</v>
      </c>
      <c r="F1259" s="10">
        <f>VLOOKUP(A1259,[1]Hoja1!$A$1:$E$65536,4,FALSE)</f>
        <v>30</v>
      </c>
      <c r="G1259" s="2">
        <v>8435066603209</v>
      </c>
      <c r="H1259" s="1">
        <v>118</v>
      </c>
    </row>
    <row r="1260" spans="1:8" x14ac:dyDescent="0.3">
      <c r="A1260" s="12">
        <v>250277</v>
      </c>
      <c r="B1260" t="s">
        <v>1264</v>
      </c>
      <c r="C1260" s="6">
        <v>4.2194880000000001</v>
      </c>
      <c r="D1260" t="s">
        <v>1207</v>
      </c>
      <c r="E1260" s="1">
        <v>117</v>
      </c>
      <c r="F1260" s="10">
        <f>VLOOKUP(A1260,[1]Hoja1!$A$1:$E$65536,4,FALSE)</f>
        <v>14</v>
      </c>
      <c r="G1260" s="2">
        <v>8435066616896</v>
      </c>
      <c r="H1260" s="1">
        <v>118</v>
      </c>
    </row>
    <row r="1261" spans="1:8" x14ac:dyDescent="0.3">
      <c r="A1261" s="12">
        <v>250278</v>
      </c>
      <c r="B1261" t="s">
        <v>1265</v>
      </c>
      <c r="C1261" s="6">
        <v>14.440025600000002</v>
      </c>
      <c r="D1261" t="s">
        <v>1207</v>
      </c>
      <c r="E1261" s="1">
        <v>117</v>
      </c>
      <c r="F1261" s="10">
        <f>VLOOKUP(A1261,[1]Hoja1!$A$1:$E$65536,4,FALSE)</f>
        <v>8</v>
      </c>
      <c r="G1261" s="2">
        <v>8435066616902</v>
      </c>
      <c r="H1261" s="1">
        <v>118</v>
      </c>
    </row>
    <row r="1262" spans="1:8" x14ac:dyDescent="0.3">
      <c r="A1262" s="12">
        <v>250279</v>
      </c>
      <c r="B1262" t="s">
        <v>1266</v>
      </c>
      <c r="C1262" s="6">
        <v>22.042316800000002</v>
      </c>
      <c r="D1262" t="s">
        <v>1207</v>
      </c>
      <c r="E1262" s="1">
        <v>117</v>
      </c>
      <c r="F1262" s="10">
        <f>VLOOKUP(A1262,[1]Hoja1!$A$1:$E$65536,4,FALSE)</f>
        <v>10</v>
      </c>
      <c r="G1262" s="2">
        <v>8435066616919</v>
      </c>
      <c r="H1262" s="1">
        <v>118</v>
      </c>
    </row>
    <row r="1263" spans="1:8" x14ac:dyDescent="0.3">
      <c r="A1263" s="12">
        <v>250454</v>
      </c>
      <c r="B1263" t="s">
        <v>1267</v>
      </c>
      <c r="C1263" s="6">
        <v>43.276800000000001</v>
      </c>
      <c r="D1263" t="s">
        <v>1207</v>
      </c>
      <c r="E1263" s="1">
        <v>117</v>
      </c>
      <c r="F1263" s="10">
        <f>VLOOKUP(A1263,[1]Hoja1!$A$1:$E$65536,4,FALSE)</f>
        <v>3</v>
      </c>
      <c r="G1263" s="2">
        <v>8435066626291</v>
      </c>
      <c r="H1263" s="1">
        <v>118</v>
      </c>
    </row>
    <row r="1264" spans="1:8" x14ac:dyDescent="0.3">
      <c r="A1264" s="12">
        <v>250450</v>
      </c>
      <c r="B1264" t="s">
        <v>1268</v>
      </c>
      <c r="C1264" s="6">
        <v>3.7319027200000003</v>
      </c>
      <c r="D1264" t="s">
        <v>1207</v>
      </c>
      <c r="E1264" s="1">
        <v>117</v>
      </c>
      <c r="F1264" s="10">
        <f>VLOOKUP(A1264,[1]Hoja1!$A$1:$E$65536,4,FALSE)</f>
        <v>15</v>
      </c>
      <c r="G1264" s="2">
        <v>8435066626253</v>
      </c>
      <c r="H1264" s="1">
        <v>118</v>
      </c>
    </row>
    <row r="1265" spans="1:8" x14ac:dyDescent="0.3">
      <c r="A1265" s="12">
        <v>250451</v>
      </c>
      <c r="B1265" t="s">
        <v>1269</v>
      </c>
      <c r="C1265" s="6">
        <v>5.25524608</v>
      </c>
      <c r="D1265" t="s">
        <v>1207</v>
      </c>
      <c r="E1265" s="1">
        <v>117</v>
      </c>
      <c r="F1265" s="10">
        <f>VLOOKUP(A1265,[1]Hoja1!$A$1:$E$65536,4,FALSE)</f>
        <v>8</v>
      </c>
      <c r="G1265" s="2">
        <v>8435066626260</v>
      </c>
      <c r="H1265" s="1">
        <v>118</v>
      </c>
    </row>
    <row r="1266" spans="1:8" x14ac:dyDescent="0.3">
      <c r="A1266" s="12">
        <v>250452</v>
      </c>
      <c r="B1266" t="s">
        <v>1270</v>
      </c>
      <c r="C1266" s="6">
        <v>15.461358080000004</v>
      </c>
      <c r="D1266" t="s">
        <v>1207</v>
      </c>
      <c r="E1266" s="1">
        <v>117</v>
      </c>
      <c r="F1266" s="10">
        <f>VLOOKUP(A1266,[1]Hoja1!$A$1:$E$65536,4,FALSE)</f>
        <v>8</v>
      </c>
      <c r="G1266" s="2">
        <v>8435066626277</v>
      </c>
      <c r="H1266" s="1">
        <v>118</v>
      </c>
    </row>
    <row r="1267" spans="1:8" x14ac:dyDescent="0.3">
      <c r="A1267" s="12">
        <v>250453</v>
      </c>
      <c r="B1267" t="s">
        <v>1271</v>
      </c>
      <c r="C1267" s="6">
        <v>23.106926080000004</v>
      </c>
      <c r="D1267" t="s">
        <v>1207</v>
      </c>
      <c r="E1267" s="1">
        <v>117</v>
      </c>
      <c r="F1267" s="10">
        <f>VLOOKUP(A1267,[1]Hoja1!$A$1:$E$65536,4,FALSE)</f>
        <v>6</v>
      </c>
      <c r="G1267" s="2">
        <v>8435066626284</v>
      </c>
      <c r="H1267" s="1">
        <v>118</v>
      </c>
    </row>
    <row r="1268" spans="1:8" x14ac:dyDescent="0.3">
      <c r="A1268" s="12">
        <v>250418</v>
      </c>
      <c r="B1268" t="s">
        <v>1272</v>
      </c>
      <c r="C1268" s="6">
        <v>17.247247359999999</v>
      </c>
      <c r="D1268" t="s">
        <v>1207</v>
      </c>
      <c r="E1268" s="1">
        <v>117</v>
      </c>
      <c r="F1268" s="10">
        <f>VLOOKUP(A1268,[1]Hoja1!$A$1:$E$65536,4,FALSE)</f>
        <v>12</v>
      </c>
      <c r="G1268" s="2">
        <v>8435066617954</v>
      </c>
      <c r="H1268" s="1">
        <v>120</v>
      </c>
    </row>
    <row r="1269" spans="1:8" x14ac:dyDescent="0.3">
      <c r="A1269" s="12">
        <v>250410</v>
      </c>
      <c r="B1269" t="s">
        <v>1273</v>
      </c>
      <c r="C1269" s="6">
        <v>1.0771595520000001</v>
      </c>
      <c r="D1269" t="s">
        <v>1207</v>
      </c>
      <c r="E1269" s="1">
        <v>117</v>
      </c>
      <c r="F1269" s="10">
        <f>VLOOKUP(A1269,[1]Hoja1!$A$1:$E$65536,4,FALSE)</f>
        <v>130</v>
      </c>
      <c r="G1269" s="2">
        <v>8435066617879</v>
      </c>
      <c r="H1269" s="1">
        <v>120</v>
      </c>
    </row>
    <row r="1270" spans="1:8" x14ac:dyDescent="0.3">
      <c r="A1270" s="12">
        <v>250411</v>
      </c>
      <c r="B1270" t="s">
        <v>1274</v>
      </c>
      <c r="C1270" s="6">
        <v>1.3848576000000001</v>
      </c>
      <c r="D1270" t="s">
        <v>1207</v>
      </c>
      <c r="E1270" s="1">
        <v>117</v>
      </c>
      <c r="F1270" s="10">
        <f>VLOOKUP(A1270,[1]Hoja1!$A$1:$E$65536,4,FALSE)</f>
        <v>90</v>
      </c>
      <c r="G1270" s="2">
        <v>8435066617886</v>
      </c>
      <c r="H1270" s="1">
        <v>120</v>
      </c>
    </row>
    <row r="1271" spans="1:8" x14ac:dyDescent="0.3">
      <c r="A1271" s="12">
        <v>250412</v>
      </c>
      <c r="B1271" t="s">
        <v>1275</v>
      </c>
      <c r="C1271" s="6">
        <v>1.4155841280000001</v>
      </c>
      <c r="D1271" t="s">
        <v>1207</v>
      </c>
      <c r="E1271" s="1">
        <v>117</v>
      </c>
      <c r="F1271" s="10">
        <f>VLOOKUP(A1271,[1]Hoja1!$A$1:$E$65536,4,FALSE)</f>
        <v>50</v>
      </c>
      <c r="G1271" s="2">
        <v>8435066617893</v>
      </c>
      <c r="H1271" s="1">
        <v>120</v>
      </c>
    </row>
    <row r="1272" spans="1:8" x14ac:dyDescent="0.3">
      <c r="A1272" s="12">
        <v>250413</v>
      </c>
      <c r="B1272" t="s">
        <v>1276</v>
      </c>
      <c r="C1272" s="6">
        <v>1.600231808</v>
      </c>
      <c r="D1272" t="s">
        <v>1207</v>
      </c>
      <c r="E1272" s="1">
        <v>117</v>
      </c>
      <c r="F1272" s="10">
        <f>VLOOKUP(A1272,[1]Hoja1!$A$1:$E$65536,4,FALSE)</f>
        <v>40</v>
      </c>
      <c r="G1272" s="2">
        <v>8435066617909</v>
      </c>
      <c r="H1272" s="1">
        <v>120</v>
      </c>
    </row>
    <row r="1273" spans="1:8" x14ac:dyDescent="0.3">
      <c r="A1273" s="12">
        <v>250414</v>
      </c>
      <c r="B1273" t="s">
        <v>1277</v>
      </c>
      <c r="C1273" s="6">
        <v>2.800441728</v>
      </c>
      <c r="D1273" t="s">
        <v>1207</v>
      </c>
      <c r="E1273" s="1">
        <v>117</v>
      </c>
      <c r="F1273" s="10">
        <f>VLOOKUP(A1273,[1]Hoja1!$A$1:$E$65536,4,FALSE)</f>
        <v>30</v>
      </c>
      <c r="G1273" s="2">
        <v>8435066617916</v>
      </c>
      <c r="H1273" s="1">
        <v>120</v>
      </c>
    </row>
    <row r="1274" spans="1:8" x14ac:dyDescent="0.3">
      <c r="A1274" s="12">
        <v>250415</v>
      </c>
      <c r="B1274" t="s">
        <v>1278</v>
      </c>
      <c r="C1274" s="6">
        <v>3.9699251200000001</v>
      </c>
      <c r="D1274" t="s">
        <v>1207</v>
      </c>
      <c r="E1274" s="1">
        <v>117</v>
      </c>
      <c r="F1274" s="10">
        <f>VLOOKUP(A1274,[1]Hoja1!$A$1:$E$65536,4,FALSE)</f>
        <v>18</v>
      </c>
      <c r="G1274" s="2">
        <v>8435066617923</v>
      </c>
      <c r="H1274" s="1">
        <v>120</v>
      </c>
    </row>
    <row r="1275" spans="1:8" x14ac:dyDescent="0.3">
      <c r="A1275" s="12">
        <v>250416</v>
      </c>
      <c r="B1275" t="s">
        <v>1279</v>
      </c>
      <c r="C1275" s="6">
        <v>6.5636479999999997</v>
      </c>
      <c r="D1275" t="s">
        <v>1207</v>
      </c>
      <c r="E1275" s="1">
        <v>117</v>
      </c>
      <c r="F1275" s="10">
        <f>VLOOKUP(A1275,[1]Hoja1!$A$1:$E$65536,4,FALSE)</f>
        <v>9</v>
      </c>
      <c r="G1275" s="2">
        <v>8435066617930</v>
      </c>
      <c r="H1275" s="1">
        <v>120</v>
      </c>
    </row>
    <row r="1276" spans="1:8" x14ac:dyDescent="0.3">
      <c r="A1276" s="12">
        <v>250417</v>
      </c>
      <c r="B1276" t="s">
        <v>1280</v>
      </c>
      <c r="C1276" s="6">
        <v>12.088652800000004</v>
      </c>
      <c r="D1276" t="s">
        <v>1207</v>
      </c>
      <c r="E1276" s="1">
        <v>117</v>
      </c>
      <c r="F1276" s="10">
        <f>VLOOKUP(A1276,[1]Hoja1!$A$1:$E$65536,4,FALSE)</f>
        <v>6</v>
      </c>
      <c r="G1276" s="2">
        <v>8435066617947</v>
      </c>
      <c r="H1276" s="1">
        <v>120</v>
      </c>
    </row>
    <row r="1277" spans="1:8" x14ac:dyDescent="0.3">
      <c r="A1277" s="12">
        <v>250464</v>
      </c>
      <c r="B1277" t="s">
        <v>1281</v>
      </c>
      <c r="C1277" s="6">
        <v>3.0769804800000005</v>
      </c>
      <c r="D1277" t="s">
        <v>1207</v>
      </c>
      <c r="E1277" s="1">
        <v>117</v>
      </c>
      <c r="F1277" s="10">
        <f>VLOOKUP(A1277,[1]Hoja1!$A$1:$E$65536,4,FALSE)</f>
        <v>30</v>
      </c>
      <c r="G1277" s="2">
        <v>5600495900257</v>
      </c>
      <c r="H1277" s="1">
        <v>120</v>
      </c>
    </row>
    <row r="1278" spans="1:8" x14ac:dyDescent="0.3">
      <c r="A1278" s="12">
        <v>250463</v>
      </c>
      <c r="B1278" t="s">
        <v>1282</v>
      </c>
      <c r="C1278" s="6">
        <v>2.1537420800000007</v>
      </c>
      <c r="D1278" t="s">
        <v>1207</v>
      </c>
      <c r="E1278" s="1">
        <v>117</v>
      </c>
      <c r="F1278" s="10">
        <f>VLOOKUP(A1278,[1]Hoja1!$A$1:$E$65536,4,FALSE)</f>
        <v>40</v>
      </c>
      <c r="G1278" s="2">
        <v>5600495900240</v>
      </c>
      <c r="H1278" s="1">
        <v>120</v>
      </c>
    </row>
    <row r="1279" spans="1:8" x14ac:dyDescent="0.3">
      <c r="A1279" s="12">
        <v>250462</v>
      </c>
      <c r="B1279" t="s">
        <v>1283</v>
      </c>
      <c r="C1279" s="6">
        <v>1.5392115200000001</v>
      </c>
      <c r="D1279" t="s">
        <v>1207</v>
      </c>
      <c r="E1279" s="1">
        <v>117</v>
      </c>
      <c r="F1279" s="10">
        <f>VLOOKUP(A1279,[1]Hoja1!$A$1:$E$65536,4,FALSE)</f>
        <v>50</v>
      </c>
      <c r="G1279" s="2">
        <v>5600495900233</v>
      </c>
      <c r="H1279" s="1">
        <v>120</v>
      </c>
    </row>
    <row r="1280" spans="1:8" x14ac:dyDescent="0.3">
      <c r="A1280" s="12">
        <v>250460</v>
      </c>
      <c r="B1280" t="s">
        <v>1284</v>
      </c>
      <c r="C1280" s="6">
        <v>0.95353216000000018</v>
      </c>
      <c r="D1280" t="s">
        <v>1207</v>
      </c>
      <c r="E1280" s="1">
        <v>117</v>
      </c>
      <c r="F1280" s="10">
        <f>VLOOKUP(A1280,[1]Hoja1!$A$1:$E$65536,4,FALSE)</f>
        <v>160</v>
      </c>
      <c r="G1280" s="2">
        <v>5600495900219</v>
      </c>
      <c r="H1280" s="1">
        <v>120</v>
      </c>
    </row>
    <row r="1281" spans="1:8" x14ac:dyDescent="0.3">
      <c r="A1281" s="12">
        <v>250466</v>
      </c>
      <c r="B1281" t="s">
        <v>1285</v>
      </c>
      <c r="C1281" s="6">
        <v>14.063517440000002</v>
      </c>
      <c r="D1281" t="s">
        <v>1207</v>
      </c>
      <c r="E1281" s="1">
        <v>117</v>
      </c>
      <c r="F1281" s="10">
        <f>VLOOKUP(A1281,[1]Hoja1!$A$1:$E$65536,4,FALSE)</f>
        <v>9</v>
      </c>
      <c r="G1281" s="2">
        <v>5600495900271</v>
      </c>
      <c r="H1281" s="1">
        <v>120</v>
      </c>
    </row>
    <row r="1282" spans="1:8" x14ac:dyDescent="0.3">
      <c r="A1282" s="12">
        <v>250465</v>
      </c>
      <c r="B1282" t="s">
        <v>1286</v>
      </c>
      <c r="C1282" s="6">
        <v>5.5091366400000013</v>
      </c>
      <c r="D1282" t="s">
        <v>1207</v>
      </c>
      <c r="E1282" s="1">
        <v>117</v>
      </c>
      <c r="F1282" s="10">
        <f>VLOOKUP(A1282,[1]Hoja1!$A$1:$E$65536,4,FALSE)</f>
        <v>18</v>
      </c>
      <c r="G1282" s="2">
        <v>5600495900264</v>
      </c>
      <c r="H1282" s="1">
        <v>120</v>
      </c>
    </row>
    <row r="1283" spans="1:8" x14ac:dyDescent="0.3">
      <c r="A1283" s="12">
        <v>250467</v>
      </c>
      <c r="B1283" t="s">
        <v>1287</v>
      </c>
      <c r="C1283" s="6">
        <v>17.141940480000002</v>
      </c>
      <c r="D1283" t="s">
        <v>1207</v>
      </c>
      <c r="E1283" s="1">
        <v>117</v>
      </c>
      <c r="F1283" s="10">
        <f>VLOOKUP(A1283,[1]Hoja1!$A$1:$E$65536,4,FALSE)</f>
        <v>6</v>
      </c>
      <c r="G1283" s="2">
        <v>5600495900288</v>
      </c>
      <c r="H1283" s="1">
        <v>120</v>
      </c>
    </row>
    <row r="1284" spans="1:8" x14ac:dyDescent="0.3">
      <c r="A1284" s="12">
        <v>250461</v>
      </c>
      <c r="B1284" t="s">
        <v>1288</v>
      </c>
      <c r="C1284" s="6">
        <v>1.1078860800000001</v>
      </c>
      <c r="D1284" t="s">
        <v>1207</v>
      </c>
      <c r="E1284" s="1">
        <v>117</v>
      </c>
      <c r="F1284" s="10">
        <f>VLOOKUP(A1284,[1]Hoja1!$A$1:$E$65536,4,FALSE)</f>
        <v>90</v>
      </c>
      <c r="G1284" s="2">
        <v>5600495900226</v>
      </c>
      <c r="H1284" s="1">
        <v>120</v>
      </c>
    </row>
    <row r="1285" spans="1:8" x14ac:dyDescent="0.3">
      <c r="A1285" s="12">
        <v>250468</v>
      </c>
      <c r="B1285" t="s">
        <v>1289</v>
      </c>
      <c r="C1285" s="6">
        <v>25.358762240000004</v>
      </c>
      <c r="D1285" t="s">
        <v>1207</v>
      </c>
      <c r="E1285" s="1">
        <v>117</v>
      </c>
      <c r="F1285" s="10">
        <f>VLOOKUP(A1285,[1]Hoja1!$A$1:$E$65536,4,FALSE)</f>
        <v>12</v>
      </c>
      <c r="G1285" s="2">
        <v>5600495900295</v>
      </c>
      <c r="H1285" s="1">
        <v>120</v>
      </c>
    </row>
    <row r="1286" spans="1:8" x14ac:dyDescent="0.3">
      <c r="A1286" s="12">
        <v>250325</v>
      </c>
      <c r="B1286" t="s">
        <v>1290</v>
      </c>
      <c r="C1286" s="6">
        <v>9.7247297279999998</v>
      </c>
      <c r="D1286" t="s">
        <v>1207</v>
      </c>
      <c r="E1286" s="1">
        <v>117</v>
      </c>
      <c r="F1286" s="10">
        <f>VLOOKUP(A1286,[1]Hoja1!$A$1:$E$65536,4,FALSE)</f>
        <v>20</v>
      </c>
      <c r="G1286" s="2">
        <v>8435066617060</v>
      </c>
      <c r="H1286" s="1">
        <v>121</v>
      </c>
    </row>
    <row r="1287" spans="1:8" x14ac:dyDescent="0.3">
      <c r="A1287" s="12">
        <v>250326</v>
      </c>
      <c r="B1287" t="s">
        <v>1291</v>
      </c>
      <c r="C1287" s="6">
        <v>12.648366080000001</v>
      </c>
      <c r="D1287" t="s">
        <v>1207</v>
      </c>
      <c r="E1287" s="1">
        <v>117</v>
      </c>
      <c r="F1287" s="10">
        <f>VLOOKUP(A1287,[1]Hoja1!$A$1:$E$65536,4,FALSE)</f>
        <v>12</v>
      </c>
      <c r="G1287" s="2">
        <v>8435066617077</v>
      </c>
      <c r="H1287" s="1">
        <v>121</v>
      </c>
    </row>
    <row r="1288" spans="1:8" x14ac:dyDescent="0.3">
      <c r="A1288" s="12">
        <v>250327</v>
      </c>
      <c r="B1288" t="s">
        <v>1292</v>
      </c>
      <c r="C1288" s="6">
        <v>17.664579968000002</v>
      </c>
      <c r="D1288" t="s">
        <v>1207</v>
      </c>
      <c r="E1288" s="1">
        <v>117</v>
      </c>
      <c r="F1288" s="10">
        <f>VLOOKUP(A1288,[1]Hoja1!$A$1:$E$65536,4,FALSE)</f>
        <v>8</v>
      </c>
      <c r="G1288" s="2">
        <v>8435066617084</v>
      </c>
      <c r="H1288" s="1">
        <v>121</v>
      </c>
    </row>
    <row r="1289" spans="1:8" x14ac:dyDescent="0.3">
      <c r="A1289" s="12">
        <v>250328</v>
      </c>
      <c r="B1289" t="s">
        <v>1293</v>
      </c>
      <c r="C1289" s="6">
        <v>23.542579199999999</v>
      </c>
      <c r="D1289" t="s">
        <v>1207</v>
      </c>
      <c r="E1289" s="1">
        <v>117</v>
      </c>
      <c r="F1289" s="10">
        <f>VLOOKUP(A1289,[1]Hoja1!$A$1:$E$65536,4,FALSE)</f>
        <v>18</v>
      </c>
      <c r="G1289" s="2">
        <v>8435066617091</v>
      </c>
      <c r="H1289" s="1">
        <v>121</v>
      </c>
    </row>
    <row r="1290" spans="1:8" x14ac:dyDescent="0.3">
      <c r="A1290" s="12">
        <v>250329</v>
      </c>
      <c r="B1290" t="s">
        <v>1294</v>
      </c>
      <c r="C1290" s="6">
        <v>43.392204800000002</v>
      </c>
      <c r="D1290" t="s">
        <v>1207</v>
      </c>
      <c r="E1290" s="1">
        <v>117</v>
      </c>
      <c r="F1290" s="10">
        <f>VLOOKUP(A1290,[1]Hoja1!$A$1:$E$65536,4,FALSE)</f>
        <v>9</v>
      </c>
      <c r="G1290" s="2">
        <v>8435066617107</v>
      </c>
      <c r="H1290" s="1">
        <v>121</v>
      </c>
    </row>
    <row r="1291" spans="1:8" x14ac:dyDescent="0.3">
      <c r="A1291" s="12">
        <v>250321</v>
      </c>
      <c r="B1291" t="s">
        <v>1295</v>
      </c>
      <c r="C1291" s="6">
        <v>2.6157940480000006</v>
      </c>
      <c r="D1291" t="s">
        <v>1207</v>
      </c>
      <c r="E1291" s="1">
        <v>117</v>
      </c>
      <c r="F1291" s="10">
        <f>VLOOKUP(A1291,[1]Hoja1!$A$1:$E$65536,4,FALSE)</f>
        <v>150</v>
      </c>
      <c r="G1291" s="2">
        <v>8435066617022</v>
      </c>
      <c r="H1291" s="1">
        <v>121</v>
      </c>
    </row>
    <row r="1292" spans="1:8" x14ac:dyDescent="0.3">
      <c r="A1292" s="12">
        <v>250322</v>
      </c>
      <c r="B1292" t="s">
        <v>1296</v>
      </c>
      <c r="C1292" s="6">
        <v>3.3236582399999999</v>
      </c>
      <c r="D1292" t="s">
        <v>1207</v>
      </c>
      <c r="E1292" s="1">
        <v>117</v>
      </c>
      <c r="F1292" s="10">
        <f>VLOOKUP(A1292,[1]Hoja1!$A$1:$E$65536,4,FALSE)</f>
        <v>80</v>
      </c>
      <c r="G1292" s="2">
        <v>8435066617039</v>
      </c>
      <c r="H1292" s="1">
        <v>121</v>
      </c>
    </row>
    <row r="1293" spans="1:8" x14ac:dyDescent="0.3">
      <c r="A1293" s="12">
        <v>250323</v>
      </c>
      <c r="B1293" t="s">
        <v>1297</v>
      </c>
      <c r="C1293" s="6">
        <v>3.9699251200000001</v>
      </c>
      <c r="D1293" t="s">
        <v>1207</v>
      </c>
      <c r="E1293" s="1">
        <v>117</v>
      </c>
      <c r="F1293" s="10">
        <f>VLOOKUP(A1293,[1]Hoja1!$A$1:$E$65536,4,FALSE)</f>
        <v>55</v>
      </c>
      <c r="G1293" s="2">
        <v>8435066617046</v>
      </c>
      <c r="H1293" s="1">
        <v>121</v>
      </c>
    </row>
    <row r="1294" spans="1:8" x14ac:dyDescent="0.3">
      <c r="A1294" s="12">
        <v>250324</v>
      </c>
      <c r="B1294" t="s">
        <v>1298</v>
      </c>
      <c r="C1294" s="6">
        <v>6.1240999680000003</v>
      </c>
      <c r="D1294" t="s">
        <v>1207</v>
      </c>
      <c r="E1294" s="1">
        <v>117</v>
      </c>
      <c r="F1294" s="10">
        <f>VLOOKUP(A1294,[1]Hoja1!$A$1:$E$65536,4,FALSE)</f>
        <v>30</v>
      </c>
      <c r="G1294" s="2">
        <v>8435066617053</v>
      </c>
      <c r="H1294" s="1">
        <v>121</v>
      </c>
    </row>
    <row r="1295" spans="1:8" x14ac:dyDescent="0.3">
      <c r="A1295" s="12">
        <v>250305</v>
      </c>
      <c r="B1295" t="s">
        <v>1299</v>
      </c>
      <c r="C1295" s="6">
        <v>14.587166720000003</v>
      </c>
      <c r="D1295" t="s">
        <v>1207</v>
      </c>
      <c r="E1295" s="1">
        <v>117</v>
      </c>
      <c r="F1295" s="10">
        <f>VLOOKUP(A1295,[1]Hoja1!$A$1:$E$65536,4,FALSE)</f>
        <v>25</v>
      </c>
      <c r="G1295" s="2">
        <v>8435066616971</v>
      </c>
      <c r="H1295" s="1">
        <v>121</v>
      </c>
    </row>
    <row r="1296" spans="1:8" x14ac:dyDescent="0.3">
      <c r="A1296" s="12">
        <v>250306</v>
      </c>
      <c r="B1296" t="s">
        <v>1300</v>
      </c>
      <c r="C1296" s="6">
        <v>19.634251392000003</v>
      </c>
      <c r="D1296" t="s">
        <v>1207</v>
      </c>
      <c r="E1296" s="1">
        <v>117</v>
      </c>
      <c r="F1296" s="10">
        <f>VLOOKUP(A1296,[1]Hoja1!$A$1:$E$65536,4,FALSE)</f>
        <v>22</v>
      </c>
      <c r="G1296" s="2">
        <v>8435066616988</v>
      </c>
      <c r="H1296" s="1">
        <v>121</v>
      </c>
    </row>
    <row r="1297" spans="1:8" x14ac:dyDescent="0.3">
      <c r="A1297" s="12">
        <v>250307</v>
      </c>
      <c r="B1297" t="s">
        <v>1301</v>
      </c>
      <c r="C1297" s="6">
        <v>24.250443392000001</v>
      </c>
      <c r="D1297" t="s">
        <v>1207</v>
      </c>
      <c r="E1297" s="1">
        <v>117</v>
      </c>
      <c r="F1297" s="10">
        <f>VLOOKUP(A1297,[1]Hoja1!$A$1:$E$65536,4,FALSE)</f>
        <v>17</v>
      </c>
      <c r="G1297" s="2">
        <v>8435066616995</v>
      </c>
      <c r="H1297" s="1">
        <v>121</v>
      </c>
    </row>
    <row r="1298" spans="1:8" x14ac:dyDescent="0.3">
      <c r="A1298" s="12">
        <v>250308</v>
      </c>
      <c r="B1298" t="s">
        <v>1302</v>
      </c>
      <c r="C1298" s="6">
        <v>25.942999040000004</v>
      </c>
      <c r="D1298" t="s">
        <v>1207</v>
      </c>
      <c r="E1298" s="1">
        <v>117</v>
      </c>
      <c r="F1298" s="10">
        <f>VLOOKUP(A1298,[1]Hoja1!$A$1:$E$65536,4,FALSE)</f>
        <v>30</v>
      </c>
      <c r="G1298" s="2">
        <v>8435066617008</v>
      </c>
      <c r="H1298" s="1">
        <v>121</v>
      </c>
    </row>
    <row r="1299" spans="1:8" x14ac:dyDescent="0.3">
      <c r="A1299" s="12">
        <v>250309</v>
      </c>
      <c r="B1299" t="s">
        <v>1303</v>
      </c>
      <c r="C1299" s="6">
        <v>37.452752512000011</v>
      </c>
      <c r="D1299" t="s">
        <v>1207</v>
      </c>
      <c r="E1299" s="1">
        <v>117</v>
      </c>
      <c r="F1299" s="10">
        <f>VLOOKUP(A1299,[1]Hoja1!$A$1:$E$65536,4,FALSE)</f>
        <v>5</v>
      </c>
      <c r="G1299" s="2">
        <v>8435066617015</v>
      </c>
      <c r="H1299" s="1">
        <v>121</v>
      </c>
    </row>
    <row r="1300" spans="1:8" x14ac:dyDescent="0.3">
      <c r="A1300" s="12">
        <v>250301</v>
      </c>
      <c r="B1300" t="s">
        <v>1304</v>
      </c>
      <c r="C1300" s="6">
        <v>5.2008615680000014</v>
      </c>
      <c r="D1300" t="s">
        <v>1207</v>
      </c>
      <c r="E1300" s="1">
        <v>117</v>
      </c>
      <c r="F1300" s="10">
        <f>VLOOKUP(A1300,[1]Hoja1!$A$1:$E$65536,4,FALSE)</f>
        <v>70</v>
      </c>
      <c r="G1300" s="2">
        <v>8435066616933</v>
      </c>
      <c r="H1300" s="1">
        <v>121</v>
      </c>
    </row>
    <row r="1301" spans="1:8" x14ac:dyDescent="0.3">
      <c r="A1301" s="12">
        <v>250302</v>
      </c>
      <c r="B1301" t="s">
        <v>1305</v>
      </c>
      <c r="C1301" s="6">
        <v>5.6933515520000002</v>
      </c>
      <c r="D1301" t="s">
        <v>1207</v>
      </c>
      <c r="E1301" s="1">
        <v>117</v>
      </c>
      <c r="F1301" s="10">
        <f>VLOOKUP(A1301,[1]Hoja1!$A$1:$E$65536,4,FALSE)</f>
        <v>50</v>
      </c>
      <c r="G1301" s="2">
        <v>8435066616940</v>
      </c>
      <c r="H1301" s="1">
        <v>121</v>
      </c>
    </row>
    <row r="1302" spans="1:8" x14ac:dyDescent="0.3">
      <c r="A1302" s="12">
        <v>250303</v>
      </c>
      <c r="B1302" t="s">
        <v>1306</v>
      </c>
      <c r="C1302" s="6">
        <v>6.5242661120000012</v>
      </c>
      <c r="D1302" t="s">
        <v>1207</v>
      </c>
      <c r="E1302" s="1">
        <v>117</v>
      </c>
      <c r="F1302" s="10">
        <f>VLOOKUP(A1302,[1]Hoja1!$A$1:$E$65536,4,FALSE)</f>
        <v>40</v>
      </c>
      <c r="G1302" s="2">
        <v>8435066616957</v>
      </c>
      <c r="H1302" s="1">
        <v>121</v>
      </c>
    </row>
    <row r="1303" spans="1:8" x14ac:dyDescent="0.3">
      <c r="A1303" s="12">
        <v>250304</v>
      </c>
      <c r="B1303" t="s">
        <v>1307</v>
      </c>
      <c r="C1303" s="6">
        <v>7.8167998720000016</v>
      </c>
      <c r="D1303" t="s">
        <v>1207</v>
      </c>
      <c r="E1303" s="1">
        <v>117</v>
      </c>
      <c r="F1303" s="10">
        <f>VLOOKUP(A1303,[1]Hoja1!$A$1:$E$65536,4,FALSE)</f>
        <v>34</v>
      </c>
      <c r="G1303" s="2">
        <v>8435066616964</v>
      </c>
      <c r="H1303" s="1">
        <v>121</v>
      </c>
    </row>
    <row r="1304" spans="1:8" x14ac:dyDescent="0.3">
      <c r="A1304" s="12">
        <v>250472</v>
      </c>
      <c r="B1304" t="s">
        <v>1308</v>
      </c>
      <c r="C1304" s="6">
        <v>112.08114176000002</v>
      </c>
      <c r="D1304" t="s">
        <v>1207</v>
      </c>
      <c r="E1304" s="1">
        <v>117</v>
      </c>
      <c r="F1304" s="10">
        <f>VLOOKUP(A1304,[1]Hoja1!$A$1:$E$65536,4,FALSE)</f>
        <v>1</v>
      </c>
      <c r="G1304" s="2">
        <v>5600495942943</v>
      </c>
      <c r="H1304" s="1">
        <v>121</v>
      </c>
    </row>
    <row r="1305" spans="1:8" x14ac:dyDescent="0.3">
      <c r="A1305" s="12">
        <v>250473</v>
      </c>
      <c r="B1305" t="s">
        <v>1309</v>
      </c>
      <c r="C1305" s="6">
        <v>161.53642624</v>
      </c>
      <c r="D1305" t="s">
        <v>1207</v>
      </c>
      <c r="E1305" s="1">
        <v>117</v>
      </c>
      <c r="F1305" s="10">
        <f>VLOOKUP(A1305,[1]Hoja1!$A$1:$E$65536,4,FALSE)</f>
        <v>2</v>
      </c>
      <c r="G1305" s="2">
        <v>5600495942967</v>
      </c>
      <c r="H1305" s="1">
        <v>121</v>
      </c>
    </row>
    <row r="1306" spans="1:8" x14ac:dyDescent="0.3">
      <c r="A1306" s="12">
        <v>250474</v>
      </c>
      <c r="B1306" t="s">
        <v>1310</v>
      </c>
      <c r="C1306" s="6">
        <v>250.53660800000006</v>
      </c>
      <c r="D1306" t="s">
        <v>1207</v>
      </c>
      <c r="E1306" s="1">
        <v>117</v>
      </c>
      <c r="F1306" s="10">
        <f>VLOOKUP(A1306,[1]Hoja1!$A$1:$E$65536,4,FALSE)</f>
        <v>2</v>
      </c>
      <c r="G1306" s="2">
        <v>5600495942639</v>
      </c>
      <c r="H1306" s="1">
        <v>121</v>
      </c>
    </row>
    <row r="1307" spans="1:8" x14ac:dyDescent="0.3">
      <c r="A1307" s="12">
        <v>250475</v>
      </c>
      <c r="B1307" t="s">
        <v>1311</v>
      </c>
      <c r="C1307" s="6">
        <v>412.07159168000004</v>
      </c>
      <c r="D1307" t="s">
        <v>1207</v>
      </c>
      <c r="E1307" s="1">
        <v>117</v>
      </c>
      <c r="F1307" s="10">
        <f>VLOOKUP(A1307,[1]Hoja1!$A$1:$E$65536,4,FALSE)</f>
        <v>2</v>
      </c>
      <c r="G1307" s="2">
        <v>5600495950528</v>
      </c>
      <c r="H1307" s="1">
        <v>121</v>
      </c>
    </row>
    <row r="1308" spans="1:8" x14ac:dyDescent="0.3">
      <c r="A1308" s="12">
        <v>250476</v>
      </c>
      <c r="B1308" t="s">
        <v>1312</v>
      </c>
      <c r="C1308" s="6">
        <v>412.07159168000004</v>
      </c>
      <c r="D1308" t="s">
        <v>1207</v>
      </c>
      <c r="E1308" s="1">
        <v>117</v>
      </c>
      <c r="F1308" s="10">
        <f>VLOOKUP(A1308,[1]Hoja1!$A$1:$E$65536,4,FALSE)</f>
        <v>1</v>
      </c>
      <c r="G1308" s="2">
        <v>5600495942646</v>
      </c>
      <c r="H1308" s="1">
        <v>121</v>
      </c>
    </row>
    <row r="1309" spans="1:8" x14ac:dyDescent="0.3">
      <c r="A1309" s="12">
        <v>250470</v>
      </c>
      <c r="B1309" t="s">
        <v>1313</v>
      </c>
      <c r="C1309" s="6">
        <v>62.625857280000012</v>
      </c>
      <c r="D1309" t="s">
        <v>1207</v>
      </c>
      <c r="E1309" s="1">
        <v>117</v>
      </c>
      <c r="F1309" s="10">
        <f>VLOOKUP(A1309,[1]Hoja1!$A$1:$E$65536,4,FALSE)</f>
        <v>2</v>
      </c>
      <c r="G1309" s="2">
        <v>5600495954747</v>
      </c>
      <c r="H1309" s="1">
        <v>121</v>
      </c>
    </row>
    <row r="1310" spans="1:8" x14ac:dyDescent="0.3">
      <c r="A1310" s="12">
        <v>250471</v>
      </c>
      <c r="B1310" t="s">
        <v>1314</v>
      </c>
      <c r="C1310" s="6">
        <v>95.585468160000005</v>
      </c>
      <c r="D1310" t="s">
        <v>1207</v>
      </c>
      <c r="E1310" s="1">
        <v>117</v>
      </c>
      <c r="F1310" s="10">
        <f>VLOOKUP(A1310,[1]Hoja1!$A$1:$E$65536,4,FALSE)</f>
        <v>2</v>
      </c>
      <c r="G1310" s="2">
        <v>5600495942622</v>
      </c>
      <c r="H1310" s="1">
        <v>121</v>
      </c>
    </row>
    <row r="1311" spans="1:8" x14ac:dyDescent="0.3">
      <c r="A1311" s="12">
        <v>250029</v>
      </c>
      <c r="B1311" t="s">
        <v>1315</v>
      </c>
      <c r="C1311" s="6">
        <v>14.001487360000002</v>
      </c>
      <c r="D1311" t="s">
        <v>1207</v>
      </c>
      <c r="E1311" s="1">
        <v>117</v>
      </c>
      <c r="F1311" s="10">
        <f>VLOOKUP(A1311,[1]Hoja1!$A$1:$E$65536,4,FALSE)</f>
        <v>8</v>
      </c>
      <c r="G1311" s="2">
        <v>8435066616032</v>
      </c>
      <c r="H1311" s="1">
        <v>118</v>
      </c>
    </row>
    <row r="1312" spans="1:8" x14ac:dyDescent="0.3">
      <c r="A1312" s="12">
        <v>250030</v>
      </c>
      <c r="B1312" t="s">
        <v>1316</v>
      </c>
      <c r="C1312" s="6">
        <v>31.143860608000004</v>
      </c>
      <c r="D1312" t="s">
        <v>1207</v>
      </c>
      <c r="E1312" s="1">
        <v>117</v>
      </c>
      <c r="F1312" s="10">
        <f>VLOOKUP(A1312,[1]Hoja1!$A$1:$E$65536,4,FALSE)</f>
        <v>16</v>
      </c>
      <c r="G1312" s="2">
        <v>8435066616049</v>
      </c>
      <c r="H1312" s="1">
        <v>118</v>
      </c>
    </row>
    <row r="1313" spans="1:8" x14ac:dyDescent="0.3">
      <c r="A1313" s="12">
        <v>250031</v>
      </c>
      <c r="B1313" t="s">
        <v>1317</v>
      </c>
      <c r="C1313" s="6">
        <v>51.947595392000011</v>
      </c>
      <c r="D1313" t="s">
        <v>1207</v>
      </c>
      <c r="E1313" s="1">
        <v>117</v>
      </c>
      <c r="F1313" s="10">
        <f>VLOOKUP(A1313,[1]Hoja1!$A$1:$E$65536,4,FALSE)</f>
        <v>10</v>
      </c>
      <c r="G1313" s="2">
        <v>8435066616056</v>
      </c>
      <c r="H1313" s="1">
        <v>118</v>
      </c>
    </row>
    <row r="1314" spans="1:8" x14ac:dyDescent="0.3">
      <c r="A1314" s="12">
        <v>250032</v>
      </c>
      <c r="B1314" t="s">
        <v>1318</v>
      </c>
      <c r="C1314" s="6">
        <v>62.31859200000001</v>
      </c>
      <c r="D1314" t="s">
        <v>1207</v>
      </c>
      <c r="E1314" s="1">
        <v>117</v>
      </c>
      <c r="F1314" s="10">
        <f>VLOOKUP(A1314,[1]Hoja1!$A$1:$E$65536,4,FALSE)</f>
        <v>6</v>
      </c>
      <c r="G1314" s="2">
        <v>8435066616063</v>
      </c>
      <c r="H1314" s="1">
        <v>118</v>
      </c>
    </row>
    <row r="1315" spans="1:8" x14ac:dyDescent="0.3">
      <c r="A1315" s="12">
        <v>250033</v>
      </c>
      <c r="B1315" t="s">
        <v>1319</v>
      </c>
      <c r="C1315" s="6">
        <v>91.154356608000015</v>
      </c>
      <c r="D1315" t="s">
        <v>1207</v>
      </c>
      <c r="E1315" s="1">
        <v>117</v>
      </c>
      <c r="F1315" s="10">
        <f>VLOOKUP(A1315,[1]Hoja1!$A$1:$E$65536,4,FALSE)</f>
        <v>2</v>
      </c>
      <c r="G1315" s="2">
        <v>8435066616070</v>
      </c>
      <c r="H1315" s="1">
        <v>118</v>
      </c>
    </row>
    <row r="1316" spans="1:8" x14ac:dyDescent="0.3">
      <c r="A1316" s="12">
        <v>250021</v>
      </c>
      <c r="B1316" t="s">
        <v>1320</v>
      </c>
      <c r="C1316" s="6">
        <v>0.49191296000000012</v>
      </c>
      <c r="D1316" t="s">
        <v>1207</v>
      </c>
      <c r="E1316" s="1">
        <v>117</v>
      </c>
      <c r="F1316" s="10">
        <f>VLOOKUP(A1316,[1]Hoja1!$A$1:$E$65536,4,FALSE)</f>
        <v>180</v>
      </c>
      <c r="G1316" s="2">
        <v>8435066615646</v>
      </c>
      <c r="H1316" s="1">
        <v>118</v>
      </c>
    </row>
    <row r="1317" spans="1:8" x14ac:dyDescent="0.3">
      <c r="A1317" s="12">
        <v>250034</v>
      </c>
      <c r="B1317" t="s">
        <v>1321</v>
      </c>
      <c r="C1317" s="6">
        <v>270.08</v>
      </c>
      <c r="D1317" t="s">
        <v>1207</v>
      </c>
      <c r="E1317" s="1">
        <v>117</v>
      </c>
      <c r="F1317" s="10">
        <f>VLOOKUP(A1317,[1]Hoja1!$A$1:$E$65536,4,FALSE)</f>
        <v>1</v>
      </c>
      <c r="G1317" s="2" t="e">
        <v>#N/A</v>
      </c>
      <c r="H1317" s="1">
        <v>118</v>
      </c>
    </row>
    <row r="1318" spans="1:8" x14ac:dyDescent="0.3">
      <c r="A1318" s="12">
        <v>250022</v>
      </c>
      <c r="B1318" t="s">
        <v>1322</v>
      </c>
      <c r="C1318" s="6">
        <v>0.55682816000000002</v>
      </c>
      <c r="D1318" t="s">
        <v>1207</v>
      </c>
      <c r="E1318" s="1">
        <v>117</v>
      </c>
      <c r="F1318" s="10">
        <f>VLOOKUP(A1318,[1]Hoja1!$A$1:$E$65536,4,FALSE)</f>
        <v>180</v>
      </c>
      <c r="G1318" s="2">
        <v>8435066615653</v>
      </c>
      <c r="H1318" s="1">
        <v>118</v>
      </c>
    </row>
    <row r="1319" spans="1:8" x14ac:dyDescent="0.3">
      <c r="A1319" s="12">
        <v>250035</v>
      </c>
      <c r="B1319" t="s">
        <v>1323</v>
      </c>
      <c r="C1319" s="6">
        <v>490.47040000000004</v>
      </c>
      <c r="D1319" t="s">
        <v>1207</v>
      </c>
      <c r="E1319" s="1">
        <v>117</v>
      </c>
      <c r="F1319" s="10">
        <f>VLOOKUP(A1319,[1]Hoja1!$A$1:$E$65536,4,FALSE)</f>
        <v>1</v>
      </c>
      <c r="G1319" s="2">
        <v>8435066627366</v>
      </c>
      <c r="H1319" s="1">
        <v>118</v>
      </c>
    </row>
    <row r="1320" spans="1:8" x14ac:dyDescent="0.3">
      <c r="A1320" s="12">
        <v>250023</v>
      </c>
      <c r="B1320" t="s">
        <v>1324</v>
      </c>
      <c r="C1320" s="6">
        <v>0.93766400000000016</v>
      </c>
      <c r="D1320" t="s">
        <v>1207</v>
      </c>
      <c r="E1320" s="1">
        <v>117</v>
      </c>
      <c r="F1320" s="10">
        <f>VLOOKUP(A1320,[1]Hoja1!$A$1:$E$65536,4,FALSE)</f>
        <v>100</v>
      </c>
      <c r="G1320" s="2">
        <v>8435066615660</v>
      </c>
      <c r="H1320" s="1">
        <v>118</v>
      </c>
    </row>
    <row r="1321" spans="1:8" x14ac:dyDescent="0.3">
      <c r="A1321" s="12">
        <v>250036</v>
      </c>
      <c r="B1321" t="s">
        <v>1325</v>
      </c>
      <c r="C1321" s="6">
        <v>954.00820480000016</v>
      </c>
      <c r="D1321" t="s">
        <v>1207</v>
      </c>
      <c r="E1321" s="1">
        <v>117</v>
      </c>
      <c r="F1321" s="10">
        <f>VLOOKUP(A1321,[1]Hoja1!$A$1:$E$65536,4,FALSE)</f>
        <v>1</v>
      </c>
      <c r="G1321" s="2">
        <v>5600495917910</v>
      </c>
      <c r="H1321" s="1">
        <v>118</v>
      </c>
    </row>
    <row r="1322" spans="1:8" x14ac:dyDescent="0.3">
      <c r="A1322" s="12">
        <v>250024</v>
      </c>
      <c r="B1322" t="s">
        <v>1326</v>
      </c>
      <c r="C1322" s="6">
        <v>1.26224</v>
      </c>
      <c r="D1322" t="s">
        <v>1207</v>
      </c>
      <c r="E1322" s="1">
        <v>117</v>
      </c>
      <c r="F1322" s="10">
        <f>VLOOKUP(A1322,[1]Hoja1!$A$1:$E$65536,4,FALSE)</f>
        <v>100</v>
      </c>
      <c r="G1322" s="2">
        <v>8435066615677</v>
      </c>
      <c r="H1322" s="1">
        <v>118</v>
      </c>
    </row>
    <row r="1323" spans="1:8" x14ac:dyDescent="0.3">
      <c r="A1323" s="12">
        <v>250025</v>
      </c>
      <c r="B1323" t="s">
        <v>1327</v>
      </c>
      <c r="C1323" s="6">
        <v>1.6964505600000002</v>
      </c>
      <c r="D1323" t="s">
        <v>1207</v>
      </c>
      <c r="E1323" s="1">
        <v>117</v>
      </c>
      <c r="F1323" s="10">
        <f>VLOOKUP(A1323,[1]Hoja1!$A$1:$E$65536,4,FALSE)</f>
        <v>80</v>
      </c>
      <c r="G1323" s="2">
        <v>8435066615684</v>
      </c>
      <c r="H1323" s="1">
        <v>118</v>
      </c>
    </row>
    <row r="1324" spans="1:8" x14ac:dyDescent="0.3">
      <c r="A1324" s="12">
        <v>250026</v>
      </c>
      <c r="B1324" t="s">
        <v>1328</v>
      </c>
      <c r="C1324" s="6">
        <v>2.5908377600000003</v>
      </c>
      <c r="D1324" t="s">
        <v>1207</v>
      </c>
      <c r="E1324" s="1">
        <v>117</v>
      </c>
      <c r="F1324" s="10">
        <f>VLOOKUP(A1324,[1]Hoja1!$A$1:$E$65536,4,FALSE)</f>
        <v>40</v>
      </c>
      <c r="G1324" s="2">
        <v>8435066615691</v>
      </c>
      <c r="H1324" s="1">
        <v>118</v>
      </c>
    </row>
    <row r="1325" spans="1:8" x14ac:dyDescent="0.3">
      <c r="A1325" s="12">
        <v>250027</v>
      </c>
      <c r="B1325" t="s">
        <v>1329</v>
      </c>
      <c r="C1325" s="6">
        <v>4.4088961280000003</v>
      </c>
      <c r="D1325" t="s">
        <v>1207</v>
      </c>
      <c r="E1325" s="1">
        <v>117</v>
      </c>
      <c r="F1325" s="10">
        <f>VLOOKUP(A1325,[1]Hoja1!$A$1:$E$65536,4,FALSE)</f>
        <v>25</v>
      </c>
      <c r="G1325" s="2">
        <v>8435066616018</v>
      </c>
      <c r="H1325" s="1">
        <v>118</v>
      </c>
    </row>
    <row r="1326" spans="1:8" x14ac:dyDescent="0.3">
      <c r="A1326" s="12">
        <v>250028</v>
      </c>
      <c r="B1326" t="s">
        <v>1330</v>
      </c>
      <c r="C1326" s="6">
        <v>7.2038561280000017</v>
      </c>
      <c r="D1326" t="s">
        <v>1207</v>
      </c>
      <c r="E1326" s="1">
        <v>117</v>
      </c>
      <c r="F1326" s="10">
        <f>VLOOKUP(A1326,[1]Hoja1!$A$1:$E$65536,4,FALSE)</f>
        <v>13</v>
      </c>
      <c r="G1326" s="2">
        <v>8435066616025</v>
      </c>
      <c r="H1326" s="1">
        <v>118</v>
      </c>
    </row>
    <row r="1327" spans="1:8" x14ac:dyDescent="0.3">
      <c r="A1327" s="12">
        <v>250341</v>
      </c>
      <c r="B1327" t="s">
        <v>1331</v>
      </c>
      <c r="C1327" s="6">
        <v>2.8313125119999998</v>
      </c>
      <c r="D1327" t="s">
        <v>1207</v>
      </c>
      <c r="E1327" s="1">
        <v>117</v>
      </c>
      <c r="F1327" s="10">
        <f>VLOOKUP(A1327,[1]Hoja1!$A$1:$E$65536,4,FALSE)</f>
        <v>90</v>
      </c>
      <c r="G1327" s="2">
        <v>8435066617114</v>
      </c>
      <c r="H1327" s="1">
        <v>121</v>
      </c>
    </row>
    <row r="1328" spans="1:8" x14ac:dyDescent="0.3">
      <c r="A1328" s="12">
        <v>250342</v>
      </c>
      <c r="B1328" t="s">
        <v>1332</v>
      </c>
      <c r="C1328" s="6">
        <v>3.2929317120000006</v>
      </c>
      <c r="D1328" t="s">
        <v>1207</v>
      </c>
      <c r="E1328" s="1">
        <v>117</v>
      </c>
      <c r="F1328" s="10">
        <f>VLOOKUP(A1328,[1]Hoja1!$A$1:$E$65536,4,FALSE)</f>
        <v>50</v>
      </c>
      <c r="G1328" s="2">
        <v>8435066617121</v>
      </c>
      <c r="H1328" s="1">
        <v>121</v>
      </c>
    </row>
    <row r="1329" spans="1:8" x14ac:dyDescent="0.3">
      <c r="A1329" s="12">
        <v>250343</v>
      </c>
      <c r="B1329" t="s">
        <v>1333</v>
      </c>
      <c r="C1329" s="6">
        <v>3.9391985920000008</v>
      </c>
      <c r="D1329" t="s">
        <v>1207</v>
      </c>
      <c r="E1329" s="1">
        <v>117</v>
      </c>
      <c r="F1329" s="10">
        <f>VLOOKUP(A1329,[1]Hoja1!$A$1:$E$65536,4,FALSE)</f>
        <v>30</v>
      </c>
      <c r="G1329" s="2">
        <v>8435066617138</v>
      </c>
      <c r="H1329" s="1">
        <v>121</v>
      </c>
    </row>
    <row r="1330" spans="1:8" x14ac:dyDescent="0.3">
      <c r="A1330" s="12">
        <v>250344</v>
      </c>
      <c r="B1330" t="s">
        <v>1334</v>
      </c>
      <c r="C1330" s="6">
        <v>5.7856753920000008</v>
      </c>
      <c r="D1330" t="s">
        <v>1207</v>
      </c>
      <c r="E1330" s="1">
        <v>117</v>
      </c>
      <c r="F1330" s="10">
        <f>VLOOKUP(A1330,[1]Hoja1!$A$1:$E$65536,4,FALSE)</f>
        <v>70</v>
      </c>
      <c r="G1330" s="2">
        <v>8435066617145</v>
      </c>
      <c r="H1330" s="1">
        <v>121</v>
      </c>
    </row>
    <row r="1331" spans="1:8" x14ac:dyDescent="0.3">
      <c r="A1331" s="12">
        <v>250345</v>
      </c>
      <c r="B1331" t="s">
        <v>1335</v>
      </c>
      <c r="C1331" s="6">
        <v>5.3951744000000019</v>
      </c>
      <c r="D1331" t="s">
        <v>1207</v>
      </c>
      <c r="E1331" s="1">
        <v>117</v>
      </c>
      <c r="F1331" s="10">
        <f>VLOOKUP(A1331,[1]Hoja1!$A$1:$E$65536,4,FALSE)</f>
        <v>60</v>
      </c>
      <c r="G1331" s="2">
        <v>8435066617152</v>
      </c>
      <c r="H1331" s="1">
        <v>121</v>
      </c>
    </row>
    <row r="1332" spans="1:8" x14ac:dyDescent="0.3">
      <c r="A1332" s="12">
        <v>250346</v>
      </c>
      <c r="B1332" t="s">
        <v>1336</v>
      </c>
      <c r="C1332" s="6">
        <v>8.4389760000000003</v>
      </c>
      <c r="D1332" t="s">
        <v>1207</v>
      </c>
      <c r="E1332" s="1">
        <v>117</v>
      </c>
      <c r="F1332" s="10">
        <f>VLOOKUP(A1332,[1]Hoja1!$A$1:$E$65536,4,FALSE)</f>
        <v>50</v>
      </c>
      <c r="G1332" s="2">
        <v>8435066617169</v>
      </c>
      <c r="H1332" s="1">
        <v>121</v>
      </c>
    </row>
    <row r="1333" spans="1:8" x14ac:dyDescent="0.3">
      <c r="A1333" s="12">
        <v>250347</v>
      </c>
      <c r="B1333" t="s">
        <v>1337</v>
      </c>
      <c r="C1333" s="6">
        <v>8.6553599999999999</v>
      </c>
      <c r="D1333" t="s">
        <v>1207</v>
      </c>
      <c r="E1333" s="1">
        <v>117</v>
      </c>
      <c r="F1333" s="10">
        <f>VLOOKUP(A1333,[1]Hoja1!$A$1:$E$65536,4,FALSE)</f>
        <v>36</v>
      </c>
      <c r="G1333" s="2">
        <v>8435066617176</v>
      </c>
      <c r="H1333" s="1">
        <v>121</v>
      </c>
    </row>
    <row r="1334" spans="1:8" x14ac:dyDescent="0.3">
      <c r="A1334" s="12">
        <v>250484</v>
      </c>
      <c r="B1334" t="s">
        <v>1338</v>
      </c>
      <c r="C1334" s="6">
        <v>8.9251187200000022</v>
      </c>
      <c r="D1334" t="s">
        <v>1207</v>
      </c>
      <c r="E1334" s="1">
        <v>117</v>
      </c>
      <c r="F1334" s="10">
        <f>VLOOKUP(A1334,[1]Hoja1!$A$1:$E$65536,4,FALSE)</f>
        <v>60</v>
      </c>
      <c r="G1334" s="2">
        <v>5600495902121</v>
      </c>
      <c r="H1334" s="1">
        <v>122</v>
      </c>
    </row>
    <row r="1335" spans="1:8" x14ac:dyDescent="0.3">
      <c r="A1335" s="12">
        <v>250485</v>
      </c>
      <c r="B1335" t="s">
        <v>1339</v>
      </c>
      <c r="C1335" s="6">
        <v>10.555211520000004</v>
      </c>
      <c r="D1335" t="s">
        <v>1207</v>
      </c>
      <c r="E1335" s="1">
        <v>117</v>
      </c>
      <c r="F1335" s="10">
        <f>VLOOKUP(A1335,[1]Hoja1!$A$1:$E$65536,4,FALSE)</f>
        <v>50</v>
      </c>
      <c r="G1335" s="2">
        <v>5600495902114</v>
      </c>
      <c r="H1335" s="1">
        <v>122</v>
      </c>
    </row>
    <row r="1336" spans="1:8" x14ac:dyDescent="0.3">
      <c r="A1336" s="12">
        <v>250483</v>
      </c>
      <c r="B1336" t="s">
        <v>1340</v>
      </c>
      <c r="C1336" s="6">
        <v>7.4162009600000012</v>
      </c>
      <c r="D1336" t="s">
        <v>1207</v>
      </c>
      <c r="E1336" s="1">
        <v>117</v>
      </c>
      <c r="F1336" s="10">
        <f>VLOOKUP(A1336,[1]Hoja1!$A$1:$E$65536,4,FALSE)</f>
        <v>70</v>
      </c>
      <c r="G1336" s="2">
        <v>5600495942424</v>
      </c>
      <c r="H1336" s="1">
        <v>122</v>
      </c>
    </row>
    <row r="1337" spans="1:8" x14ac:dyDescent="0.3">
      <c r="A1337" s="12">
        <v>250482</v>
      </c>
      <c r="B1337" t="s">
        <v>1341</v>
      </c>
      <c r="C1337" s="6">
        <v>5.1081049600000004</v>
      </c>
      <c r="D1337" t="s">
        <v>1207</v>
      </c>
      <c r="E1337" s="1">
        <v>117</v>
      </c>
      <c r="F1337" s="10">
        <f>VLOOKUP(A1337,[1]Hoja1!$A$1:$E$65536,4,FALSE)</f>
        <v>30</v>
      </c>
      <c r="G1337" s="2">
        <v>5600495941922</v>
      </c>
      <c r="H1337" s="1">
        <v>122</v>
      </c>
    </row>
    <row r="1338" spans="1:8" x14ac:dyDescent="0.3">
      <c r="A1338" s="12">
        <v>250480</v>
      </c>
      <c r="B1338" t="s">
        <v>1342</v>
      </c>
      <c r="C1338" s="6">
        <v>3.2933644800000006</v>
      </c>
      <c r="D1338" t="s">
        <v>1207</v>
      </c>
      <c r="E1338" s="1">
        <v>117</v>
      </c>
      <c r="F1338" s="10">
        <f>VLOOKUP(A1338,[1]Hoja1!$A$1:$E$65536,4,FALSE)</f>
        <v>90</v>
      </c>
      <c r="G1338" s="2">
        <v>5600495941816</v>
      </c>
      <c r="H1338" s="1">
        <v>122</v>
      </c>
    </row>
    <row r="1339" spans="1:8" x14ac:dyDescent="0.3">
      <c r="A1339" s="12">
        <v>250486</v>
      </c>
      <c r="B1339" t="s">
        <v>1343</v>
      </c>
      <c r="C1339" s="6">
        <v>13.017661439999999</v>
      </c>
      <c r="D1339" t="s">
        <v>1207</v>
      </c>
      <c r="E1339" s="1">
        <v>117</v>
      </c>
      <c r="F1339" s="10">
        <f>VLOOKUP(A1339,[1]Hoja1!$A$1:$E$65536,4,FALSE)</f>
        <v>30</v>
      </c>
      <c r="G1339" s="2">
        <v>5600495902138</v>
      </c>
      <c r="H1339" s="1">
        <v>122</v>
      </c>
    </row>
    <row r="1340" spans="1:8" x14ac:dyDescent="0.3">
      <c r="A1340" s="12">
        <v>250481</v>
      </c>
      <c r="B1340" t="s">
        <v>1344</v>
      </c>
      <c r="C1340" s="6">
        <v>4.1545728000000004</v>
      </c>
      <c r="D1340" t="s">
        <v>1207</v>
      </c>
      <c r="E1340" s="1">
        <v>117</v>
      </c>
      <c r="F1340" s="10">
        <f>VLOOKUP(A1340,[1]Hoja1!$A$1:$E$65536,4,FALSE)</f>
        <v>50</v>
      </c>
      <c r="G1340" s="2">
        <v>5600495941359</v>
      </c>
      <c r="H1340" s="1">
        <v>122</v>
      </c>
    </row>
    <row r="1341" spans="1:8" x14ac:dyDescent="0.3">
      <c r="A1341" s="12">
        <v>250381</v>
      </c>
      <c r="B1341" t="s">
        <v>1345</v>
      </c>
      <c r="C1341" s="6">
        <v>2.7081178880000003</v>
      </c>
      <c r="D1341" t="s">
        <v>1207</v>
      </c>
      <c r="E1341" s="1">
        <v>117</v>
      </c>
      <c r="F1341" s="10">
        <f>VLOOKUP(A1341,[1]Hoja1!$A$1:$E$65536,4,FALSE)</f>
        <v>100</v>
      </c>
      <c r="G1341" s="2">
        <v>8435066617275</v>
      </c>
      <c r="H1341" s="1">
        <v>122</v>
      </c>
    </row>
    <row r="1342" spans="1:8" x14ac:dyDescent="0.3">
      <c r="A1342" s="12">
        <v>250382</v>
      </c>
      <c r="B1342" t="s">
        <v>1346</v>
      </c>
      <c r="C1342" s="6">
        <v>3.1697370880000002</v>
      </c>
      <c r="D1342" t="s">
        <v>1207</v>
      </c>
      <c r="E1342" s="1">
        <v>117</v>
      </c>
      <c r="F1342" s="10">
        <f>VLOOKUP(A1342,[1]Hoja1!$A$1:$E$65536,4,FALSE)</f>
        <v>50</v>
      </c>
      <c r="G1342" s="2">
        <v>8435066617282</v>
      </c>
      <c r="H1342" s="1">
        <v>122</v>
      </c>
    </row>
    <row r="1343" spans="1:8" x14ac:dyDescent="0.3">
      <c r="A1343" s="12">
        <v>250383</v>
      </c>
      <c r="B1343" t="s">
        <v>1347</v>
      </c>
      <c r="C1343" s="6">
        <v>3.7236801280000007</v>
      </c>
      <c r="D1343" t="s">
        <v>1207</v>
      </c>
      <c r="E1343" s="1">
        <v>117</v>
      </c>
      <c r="F1343" s="10">
        <f>VLOOKUP(A1343,[1]Hoja1!$A$1:$E$65536,4,FALSE)</f>
        <v>30</v>
      </c>
      <c r="G1343" s="2">
        <v>8435066617299</v>
      </c>
      <c r="H1343" s="1">
        <v>122</v>
      </c>
    </row>
    <row r="1344" spans="1:8" x14ac:dyDescent="0.3">
      <c r="A1344" s="12">
        <v>250384</v>
      </c>
      <c r="B1344" t="s">
        <v>1348</v>
      </c>
      <c r="C1344" s="6">
        <v>5.6010277120000005</v>
      </c>
      <c r="D1344" t="s">
        <v>1207</v>
      </c>
      <c r="E1344" s="1">
        <v>117</v>
      </c>
      <c r="F1344" s="10">
        <f>VLOOKUP(A1344,[1]Hoja1!$A$1:$E$65536,4,FALSE)</f>
        <v>75</v>
      </c>
      <c r="G1344" s="2">
        <v>8435066617305</v>
      </c>
      <c r="H1344" s="1">
        <v>122</v>
      </c>
    </row>
    <row r="1345" spans="1:8" x14ac:dyDescent="0.3">
      <c r="A1345" s="12">
        <v>250385</v>
      </c>
      <c r="B1345" t="s">
        <v>1349</v>
      </c>
      <c r="C1345" s="6">
        <v>5.7846656000000003</v>
      </c>
      <c r="D1345" t="s">
        <v>1207</v>
      </c>
      <c r="E1345" s="1">
        <v>117</v>
      </c>
      <c r="F1345" s="10">
        <f>VLOOKUP(A1345,[1]Hoja1!$A$1:$E$65536,4,FALSE)</f>
        <v>60</v>
      </c>
      <c r="G1345" s="2">
        <v>8435066617312</v>
      </c>
      <c r="H1345" s="1">
        <v>122</v>
      </c>
    </row>
    <row r="1346" spans="1:8" x14ac:dyDescent="0.3">
      <c r="A1346" s="12">
        <v>250386</v>
      </c>
      <c r="B1346" t="s">
        <v>1350</v>
      </c>
      <c r="C1346" s="6">
        <v>7.5734400000000015</v>
      </c>
      <c r="D1346" t="s">
        <v>1207</v>
      </c>
      <c r="E1346" s="1">
        <v>117</v>
      </c>
      <c r="F1346" s="10">
        <f>VLOOKUP(A1346,[1]Hoja1!$A$1:$E$65536,4,FALSE)</f>
        <v>30</v>
      </c>
      <c r="G1346" s="2">
        <v>8435066617329</v>
      </c>
      <c r="H1346" s="1">
        <v>122</v>
      </c>
    </row>
    <row r="1347" spans="1:8" x14ac:dyDescent="0.3">
      <c r="A1347" s="12">
        <v>250494</v>
      </c>
      <c r="B1347" t="s">
        <v>1351</v>
      </c>
      <c r="C1347" s="6">
        <v>8.2168217600000002</v>
      </c>
      <c r="D1347" t="s">
        <v>1207</v>
      </c>
      <c r="E1347" s="1">
        <v>117</v>
      </c>
      <c r="F1347" s="10">
        <f>VLOOKUP(A1347,[1]Hoja1!$A$1:$E$65536,4,FALSE)</f>
        <v>60</v>
      </c>
      <c r="G1347" s="2">
        <v>5600495902091</v>
      </c>
      <c r="H1347" s="1">
        <v>122</v>
      </c>
    </row>
    <row r="1348" spans="1:8" x14ac:dyDescent="0.3">
      <c r="A1348" s="12">
        <v>250493</v>
      </c>
      <c r="B1348" t="s">
        <v>1352</v>
      </c>
      <c r="C1348" s="6">
        <v>6.9242880000000007</v>
      </c>
      <c r="D1348" t="s">
        <v>1207</v>
      </c>
      <c r="E1348" s="1">
        <v>117</v>
      </c>
      <c r="F1348" s="10">
        <f>VLOOKUP(A1348,[1]Hoja1!$A$1:$E$65536,4,FALSE)</f>
        <v>75</v>
      </c>
      <c r="G1348" s="2">
        <v>5600495951631</v>
      </c>
      <c r="H1348" s="1">
        <v>122</v>
      </c>
    </row>
    <row r="1349" spans="1:8" x14ac:dyDescent="0.3">
      <c r="A1349" s="12">
        <v>250492</v>
      </c>
      <c r="B1349" t="s">
        <v>1353</v>
      </c>
      <c r="C1349" s="6">
        <v>4.77054592</v>
      </c>
      <c r="D1349" t="s">
        <v>1207</v>
      </c>
      <c r="E1349" s="1">
        <v>117</v>
      </c>
      <c r="F1349" s="10">
        <f>VLOOKUP(A1349,[1]Hoja1!$A$1:$E$65536,4,FALSE)</f>
        <v>30</v>
      </c>
      <c r="G1349" s="2">
        <v>5600495941144</v>
      </c>
      <c r="H1349" s="1">
        <v>122</v>
      </c>
    </row>
    <row r="1350" spans="1:8" x14ac:dyDescent="0.3">
      <c r="A1350" s="12">
        <v>250490</v>
      </c>
      <c r="B1350" t="s">
        <v>1354</v>
      </c>
      <c r="C1350" s="6">
        <v>3.3856883200000003</v>
      </c>
      <c r="D1350" t="s">
        <v>1207</v>
      </c>
      <c r="E1350" s="1">
        <v>117</v>
      </c>
      <c r="F1350" s="10">
        <f>VLOOKUP(A1350,[1]Hoja1!$A$1:$E$65536,4,FALSE)</f>
        <v>100</v>
      </c>
      <c r="G1350" s="2">
        <v>5600495934078</v>
      </c>
      <c r="H1350" s="1">
        <v>122</v>
      </c>
    </row>
    <row r="1351" spans="1:8" x14ac:dyDescent="0.3">
      <c r="A1351" s="12">
        <v>250496</v>
      </c>
      <c r="B1351" t="s">
        <v>1355</v>
      </c>
      <c r="C1351" s="6">
        <v>47.362129920000001</v>
      </c>
      <c r="D1351" t="s">
        <v>1207</v>
      </c>
      <c r="E1351" s="1">
        <v>117</v>
      </c>
      <c r="F1351" s="10">
        <f>VLOOKUP(A1351,[1]Hoja1!$A$1:$E$65536,4,FALSE)</f>
        <v>16</v>
      </c>
      <c r="G1351" s="2">
        <v>5600495953970</v>
      </c>
      <c r="H1351" s="1">
        <v>122</v>
      </c>
    </row>
    <row r="1352" spans="1:8" x14ac:dyDescent="0.3">
      <c r="A1352" s="12">
        <v>250495</v>
      </c>
      <c r="B1352" t="s">
        <v>1356</v>
      </c>
      <c r="C1352" s="6">
        <v>12.3411008</v>
      </c>
      <c r="D1352" t="s">
        <v>1207</v>
      </c>
      <c r="E1352" s="1">
        <v>117</v>
      </c>
      <c r="F1352" s="10">
        <f>VLOOKUP(A1352,[1]Hoja1!$A$1:$E$65536,4,FALSE)</f>
        <v>36</v>
      </c>
      <c r="G1352" s="2">
        <v>5600495902107</v>
      </c>
      <c r="H1352" s="1">
        <v>122</v>
      </c>
    </row>
    <row r="1353" spans="1:8" x14ac:dyDescent="0.3">
      <c r="A1353" s="12">
        <v>250497</v>
      </c>
      <c r="B1353" t="s">
        <v>1357</v>
      </c>
      <c r="C1353" s="6">
        <v>53.762768640000004</v>
      </c>
      <c r="D1353" t="s">
        <v>1207</v>
      </c>
      <c r="E1353" s="1">
        <v>117</v>
      </c>
      <c r="F1353" s="10">
        <f>VLOOKUP(A1353,[1]Hoja1!$A$1:$E$65536,4,FALSE)</f>
        <v>12</v>
      </c>
      <c r="G1353" s="2">
        <v>5600495953987</v>
      </c>
      <c r="H1353" s="1">
        <v>122</v>
      </c>
    </row>
    <row r="1354" spans="1:8" x14ac:dyDescent="0.3">
      <c r="A1354" s="12">
        <v>250491</v>
      </c>
      <c r="B1354" t="s">
        <v>1358</v>
      </c>
      <c r="C1354" s="6">
        <v>3.8776012800000008</v>
      </c>
      <c r="D1354" t="s">
        <v>1207</v>
      </c>
      <c r="E1354" s="1">
        <v>117</v>
      </c>
      <c r="F1354" s="10">
        <f>VLOOKUP(A1354,[1]Hoja1!$A$1:$E$65536,4,FALSE)</f>
        <v>50</v>
      </c>
      <c r="G1354" s="2">
        <v>5600495940840</v>
      </c>
      <c r="H1354" s="1">
        <v>122</v>
      </c>
    </row>
    <row r="1355" spans="1:8" x14ac:dyDescent="0.3">
      <c r="A1355" s="12">
        <v>250498</v>
      </c>
      <c r="B1355" t="s">
        <v>1359</v>
      </c>
      <c r="C1355" s="6">
        <v>69.120262400000001</v>
      </c>
      <c r="D1355" t="s">
        <v>1207</v>
      </c>
      <c r="E1355" s="1">
        <v>117</v>
      </c>
      <c r="F1355" s="10">
        <f>VLOOKUP(A1355,[1]Hoja1!$A$1:$E$65536,4,FALSE)</f>
        <v>6</v>
      </c>
      <c r="G1355" s="2">
        <v>5600495909236</v>
      </c>
      <c r="H1355" s="1">
        <v>122</v>
      </c>
    </row>
    <row r="1356" spans="1:8" x14ac:dyDescent="0.3">
      <c r="A1356" s="12">
        <v>250369</v>
      </c>
      <c r="B1356" t="s">
        <v>1360</v>
      </c>
      <c r="C1356" s="6">
        <v>51.209004671999999</v>
      </c>
      <c r="D1356" t="s">
        <v>1207</v>
      </c>
      <c r="E1356" s="1">
        <v>117</v>
      </c>
      <c r="F1356" s="10">
        <f>VLOOKUP(A1356,[1]Hoja1!$A$1:$E$65536,4,FALSE)</f>
        <v>6</v>
      </c>
      <c r="G1356" s="2">
        <v>8435066617268</v>
      </c>
      <c r="H1356" s="1">
        <v>122</v>
      </c>
    </row>
    <row r="1357" spans="1:8" x14ac:dyDescent="0.3">
      <c r="A1357" s="12">
        <v>250361</v>
      </c>
      <c r="B1357" t="s">
        <v>1361</v>
      </c>
      <c r="C1357" s="6">
        <v>2.4927436800000002</v>
      </c>
      <c r="D1357" t="s">
        <v>1207</v>
      </c>
      <c r="E1357" s="1">
        <v>117</v>
      </c>
      <c r="F1357" s="10">
        <f>VLOOKUP(A1357,[1]Hoja1!$A$1:$E$65536,4,FALSE)</f>
        <v>100</v>
      </c>
      <c r="G1357" s="2">
        <v>8435066617183</v>
      </c>
      <c r="H1357" s="1">
        <v>122</v>
      </c>
    </row>
    <row r="1358" spans="1:8" x14ac:dyDescent="0.3">
      <c r="A1358" s="12">
        <v>250362</v>
      </c>
      <c r="B1358" t="s">
        <v>1362</v>
      </c>
      <c r="C1358" s="6">
        <v>2.9543628800000006</v>
      </c>
      <c r="D1358" t="s">
        <v>1207</v>
      </c>
      <c r="E1358" s="1">
        <v>117</v>
      </c>
      <c r="F1358" s="10">
        <f>VLOOKUP(A1358,[1]Hoja1!$A$1:$E$65536,4,FALSE)</f>
        <v>50</v>
      </c>
      <c r="G1358" s="2">
        <v>8435066617190</v>
      </c>
      <c r="H1358" s="1">
        <v>122</v>
      </c>
    </row>
    <row r="1359" spans="1:8" x14ac:dyDescent="0.3">
      <c r="A1359" s="12">
        <v>250363</v>
      </c>
      <c r="B1359" t="s">
        <v>1363</v>
      </c>
      <c r="C1359" s="6">
        <v>3.4775793920000004</v>
      </c>
      <c r="D1359" t="s">
        <v>1207</v>
      </c>
      <c r="E1359" s="1">
        <v>117</v>
      </c>
      <c r="F1359" s="10">
        <f>VLOOKUP(A1359,[1]Hoja1!$A$1:$E$65536,4,FALSE)</f>
        <v>30</v>
      </c>
      <c r="G1359" s="2">
        <v>8435066617206</v>
      </c>
      <c r="H1359" s="1">
        <v>122</v>
      </c>
    </row>
    <row r="1360" spans="1:8" x14ac:dyDescent="0.3">
      <c r="A1360" s="12">
        <v>250364</v>
      </c>
      <c r="B1360" t="s">
        <v>1364</v>
      </c>
      <c r="C1360" s="6">
        <v>4.9547608319999998</v>
      </c>
      <c r="D1360" t="s">
        <v>1207</v>
      </c>
      <c r="E1360" s="1">
        <v>117</v>
      </c>
      <c r="F1360" s="10">
        <f>VLOOKUP(A1360,[1]Hoja1!$A$1:$E$65536,4,FALSE)</f>
        <v>75</v>
      </c>
      <c r="G1360" s="2">
        <v>8435066617213</v>
      </c>
      <c r="H1360" s="1">
        <v>122</v>
      </c>
    </row>
    <row r="1361" spans="1:8" x14ac:dyDescent="0.3">
      <c r="A1361" s="12">
        <v>250365</v>
      </c>
      <c r="B1361" t="s">
        <v>1365</v>
      </c>
      <c r="C1361" s="6">
        <v>4.2014560000000003</v>
      </c>
      <c r="D1361" t="s">
        <v>1207</v>
      </c>
      <c r="E1361" s="1">
        <v>117</v>
      </c>
      <c r="F1361" s="10">
        <f>VLOOKUP(A1361,[1]Hoja1!$A$1:$E$65536,4,FALSE)</f>
        <v>60</v>
      </c>
      <c r="G1361" s="2">
        <v>8435066617220</v>
      </c>
      <c r="H1361" s="1">
        <v>122</v>
      </c>
    </row>
    <row r="1362" spans="1:8" x14ac:dyDescent="0.3">
      <c r="A1362" s="12">
        <v>250366</v>
      </c>
      <c r="B1362" t="s">
        <v>1366</v>
      </c>
      <c r="C1362" s="6">
        <v>6.1849759999999998</v>
      </c>
      <c r="D1362" t="s">
        <v>1207</v>
      </c>
      <c r="E1362" s="1">
        <v>117</v>
      </c>
      <c r="F1362" s="10">
        <f>VLOOKUP(A1362,[1]Hoja1!$A$1:$E$65536,4,FALSE)</f>
        <v>36</v>
      </c>
      <c r="G1362" s="2">
        <v>8435066617237</v>
      </c>
      <c r="H1362" s="1">
        <v>122</v>
      </c>
    </row>
    <row r="1363" spans="1:8" x14ac:dyDescent="0.3">
      <c r="A1363" s="12">
        <v>250367</v>
      </c>
      <c r="B1363" t="s">
        <v>1367</v>
      </c>
      <c r="C1363" s="6">
        <v>35.206109568000002</v>
      </c>
      <c r="D1363" t="s">
        <v>1207</v>
      </c>
      <c r="E1363" s="1">
        <v>117</v>
      </c>
      <c r="F1363" s="10">
        <f>VLOOKUP(A1363,[1]Hoja1!$A$1:$E$65536,4,FALSE)</f>
        <v>16</v>
      </c>
      <c r="G1363" s="2">
        <v>8435066617244</v>
      </c>
      <c r="H1363" s="1">
        <v>122</v>
      </c>
    </row>
    <row r="1364" spans="1:8" x14ac:dyDescent="0.3">
      <c r="A1364" s="12">
        <v>250368</v>
      </c>
      <c r="B1364" t="s">
        <v>1368</v>
      </c>
      <c r="C1364" s="6">
        <v>40.006949248000005</v>
      </c>
      <c r="D1364" t="s">
        <v>1207</v>
      </c>
      <c r="E1364" s="1">
        <v>117</v>
      </c>
      <c r="F1364" s="10">
        <f>VLOOKUP(A1364,[1]Hoja1!$A$1:$E$65536,4,FALSE)</f>
        <v>12</v>
      </c>
      <c r="G1364" s="2">
        <v>8435066617251</v>
      </c>
      <c r="H1364" s="1">
        <v>122</v>
      </c>
    </row>
    <row r="1365" spans="1:8" x14ac:dyDescent="0.3">
      <c r="A1365" s="12">
        <v>250404</v>
      </c>
      <c r="B1365" t="s">
        <v>1369</v>
      </c>
      <c r="C1365" s="6">
        <v>0.35198464000000002</v>
      </c>
      <c r="D1365" t="s">
        <v>1207</v>
      </c>
      <c r="E1365" s="1">
        <v>117</v>
      </c>
      <c r="F1365" s="10">
        <f>VLOOKUP(A1365,[1]Hoja1!$A$1:$E$65536,4,FALSE)</f>
        <v>60</v>
      </c>
      <c r="G1365" s="2">
        <v>8435066617367</v>
      </c>
      <c r="H1365" s="1">
        <v>122</v>
      </c>
    </row>
    <row r="1366" spans="1:8" x14ac:dyDescent="0.3">
      <c r="A1366" s="12">
        <v>250405</v>
      </c>
      <c r="B1366" t="s">
        <v>1370</v>
      </c>
      <c r="C1366" s="6">
        <v>0.51355136000000001</v>
      </c>
      <c r="D1366" t="s">
        <v>1207</v>
      </c>
      <c r="E1366" s="1">
        <v>117</v>
      </c>
      <c r="F1366" s="10">
        <f>VLOOKUP(A1366,[1]Hoja1!$A$1:$E$65536,4,FALSE)</f>
        <v>60</v>
      </c>
      <c r="G1366" s="2">
        <v>8435066617374</v>
      </c>
      <c r="H1366" s="1">
        <v>122</v>
      </c>
    </row>
    <row r="1367" spans="1:8" x14ac:dyDescent="0.3">
      <c r="A1367" s="12">
        <v>250403</v>
      </c>
      <c r="B1367" t="s">
        <v>1371</v>
      </c>
      <c r="C1367" s="6">
        <v>0.28995456000000003</v>
      </c>
      <c r="D1367" t="s">
        <v>1207</v>
      </c>
      <c r="E1367" s="1">
        <v>117</v>
      </c>
      <c r="F1367" s="10">
        <f>VLOOKUP(A1367,[1]Hoja1!$A$1:$E$65536,4,FALSE)</f>
        <v>200</v>
      </c>
      <c r="G1367" s="2">
        <v>8435066617350</v>
      </c>
      <c r="H1367" s="1">
        <v>122</v>
      </c>
    </row>
    <row r="1368" spans="1:8" x14ac:dyDescent="0.3">
      <c r="A1368" s="12">
        <v>250401</v>
      </c>
      <c r="B1368" t="s">
        <v>1372</v>
      </c>
      <c r="C1368" s="6">
        <v>0.19330304000000001</v>
      </c>
      <c r="D1368" t="s">
        <v>1207</v>
      </c>
      <c r="E1368" s="1">
        <v>117</v>
      </c>
      <c r="F1368" s="10">
        <f>VLOOKUP(A1368,[1]Hoja1!$A$1:$E$65536,4,FALSE)</f>
        <v>300</v>
      </c>
      <c r="G1368" s="2">
        <v>8435066617336</v>
      </c>
      <c r="H1368" s="1">
        <v>122</v>
      </c>
    </row>
    <row r="1369" spans="1:8" x14ac:dyDescent="0.3">
      <c r="A1369" s="12">
        <v>250406</v>
      </c>
      <c r="B1369" t="s">
        <v>1373</v>
      </c>
      <c r="C1369" s="6">
        <v>0.61164543999999998</v>
      </c>
      <c r="D1369" t="s">
        <v>1207</v>
      </c>
      <c r="E1369" s="1">
        <v>117</v>
      </c>
      <c r="F1369" s="10">
        <f>VLOOKUP(A1369,[1]Hoja1!$A$1:$E$65536,4,FALSE)</f>
        <v>50</v>
      </c>
      <c r="G1369" s="2">
        <v>8435066617381</v>
      </c>
      <c r="H1369" s="1">
        <v>122</v>
      </c>
    </row>
    <row r="1370" spans="1:8" x14ac:dyDescent="0.3">
      <c r="A1370" s="12">
        <v>250402</v>
      </c>
      <c r="B1370" t="s">
        <v>1374</v>
      </c>
      <c r="C1370" s="6">
        <v>0.22503936000000002</v>
      </c>
      <c r="D1370" t="s">
        <v>1207</v>
      </c>
      <c r="E1370" s="1">
        <v>117</v>
      </c>
      <c r="F1370" s="10">
        <f>VLOOKUP(A1370,[1]Hoja1!$A$1:$E$65536,4,FALSE)</f>
        <v>200</v>
      </c>
      <c r="G1370" s="2">
        <v>8435066617343</v>
      </c>
      <c r="H1370" s="1">
        <v>122</v>
      </c>
    </row>
    <row r="1371" spans="1:8" x14ac:dyDescent="0.3">
      <c r="A1371" s="12">
        <v>250120</v>
      </c>
      <c r="B1371" t="s">
        <v>1375</v>
      </c>
      <c r="C1371" s="6">
        <v>8.5245198080000009</v>
      </c>
      <c r="D1371" t="s">
        <v>1207</v>
      </c>
      <c r="E1371" s="1">
        <v>117</v>
      </c>
      <c r="F1371" s="10">
        <f>VLOOKUP(A1371,[1]Hoja1!$A$1:$E$65536,4,FALSE)</f>
        <v>38</v>
      </c>
      <c r="G1371" s="2">
        <v>8435066617527</v>
      </c>
      <c r="H1371" s="1">
        <v>123</v>
      </c>
    </row>
    <row r="1372" spans="1:8" x14ac:dyDescent="0.3">
      <c r="A1372" s="12">
        <v>250121</v>
      </c>
      <c r="B1372" t="s">
        <v>1376</v>
      </c>
      <c r="C1372" s="6">
        <v>8.5245198080000009</v>
      </c>
      <c r="D1372" t="s">
        <v>1207</v>
      </c>
      <c r="E1372" s="1">
        <v>117</v>
      </c>
      <c r="F1372" s="10">
        <f>VLOOKUP(A1372,[1]Hoja1!$A$1:$E$65536,4,FALSE)</f>
        <v>38</v>
      </c>
      <c r="G1372" s="2">
        <v>8435066617534</v>
      </c>
      <c r="H1372" s="1">
        <v>123</v>
      </c>
    </row>
    <row r="1373" spans="1:8" x14ac:dyDescent="0.3">
      <c r="A1373" s="12">
        <v>250122</v>
      </c>
      <c r="B1373" t="s">
        <v>1377</v>
      </c>
      <c r="C1373" s="6">
        <v>8.5245198080000009</v>
      </c>
      <c r="D1373" t="s">
        <v>1207</v>
      </c>
      <c r="E1373" s="1">
        <v>117</v>
      </c>
      <c r="F1373" s="10">
        <f>VLOOKUP(A1373,[1]Hoja1!$A$1:$E$65536,4,FALSE)</f>
        <v>38</v>
      </c>
      <c r="G1373" s="2">
        <v>8435066617541</v>
      </c>
      <c r="H1373" s="1">
        <v>123</v>
      </c>
    </row>
    <row r="1374" spans="1:8" x14ac:dyDescent="0.3">
      <c r="A1374" s="12">
        <v>250123</v>
      </c>
      <c r="B1374" t="s">
        <v>1378</v>
      </c>
      <c r="C1374" s="6">
        <v>5.0646839039999998</v>
      </c>
      <c r="D1374" t="s">
        <v>1207</v>
      </c>
      <c r="E1374" s="1">
        <v>117</v>
      </c>
      <c r="F1374" s="10">
        <f>VLOOKUP(A1374,[1]Hoja1!$A$1:$E$65536,4,FALSE)</f>
        <v>38</v>
      </c>
      <c r="G1374" s="2">
        <v>8435066617558</v>
      </c>
      <c r="H1374" s="1">
        <v>123</v>
      </c>
    </row>
    <row r="1375" spans="1:8" x14ac:dyDescent="0.3">
      <c r="A1375" s="12">
        <v>250126</v>
      </c>
      <c r="B1375" t="s">
        <v>1379</v>
      </c>
      <c r="C1375" s="6">
        <v>8.2370176000000015</v>
      </c>
      <c r="D1375" t="s">
        <v>1207</v>
      </c>
      <c r="E1375" s="1">
        <v>117</v>
      </c>
      <c r="F1375" s="10">
        <f>VLOOKUP(A1375,[1]Hoja1!$A$1:$E$65536,4,FALSE)</f>
        <v>24</v>
      </c>
      <c r="G1375" s="2">
        <v>8435066617589</v>
      </c>
      <c r="H1375" s="1">
        <v>123</v>
      </c>
    </row>
    <row r="1376" spans="1:8" x14ac:dyDescent="0.3">
      <c r="A1376" s="12">
        <v>250124</v>
      </c>
      <c r="B1376" t="s">
        <v>1380</v>
      </c>
      <c r="C1376" s="6">
        <v>13.171582592</v>
      </c>
      <c r="D1376" t="s">
        <v>1207</v>
      </c>
      <c r="E1376" s="1">
        <v>117</v>
      </c>
      <c r="F1376" s="10">
        <f>VLOOKUP(A1376,[1]Hoja1!$A$1:$E$65536,4,FALSE)</f>
        <v>24</v>
      </c>
      <c r="G1376" s="2">
        <v>8435066617565</v>
      </c>
      <c r="H1376" s="1">
        <v>123</v>
      </c>
    </row>
    <row r="1377" spans="1:8" x14ac:dyDescent="0.3">
      <c r="A1377" s="12">
        <v>250125</v>
      </c>
      <c r="B1377" t="s">
        <v>1381</v>
      </c>
      <c r="C1377" s="6">
        <v>13.171582592</v>
      </c>
      <c r="D1377" t="s">
        <v>1207</v>
      </c>
      <c r="E1377" s="1">
        <v>117</v>
      </c>
      <c r="F1377" s="10">
        <f>VLOOKUP(A1377,[1]Hoja1!$A$1:$E$65536,4,FALSE)</f>
        <v>24</v>
      </c>
      <c r="G1377" s="2">
        <v>8435066617572</v>
      </c>
      <c r="H1377" s="1">
        <v>123</v>
      </c>
    </row>
    <row r="1378" spans="1:8" x14ac:dyDescent="0.3">
      <c r="A1378" s="12">
        <v>250128</v>
      </c>
      <c r="B1378" t="s">
        <v>1382</v>
      </c>
      <c r="C1378" s="6">
        <v>16.495240832</v>
      </c>
      <c r="D1378" t="s">
        <v>1207</v>
      </c>
      <c r="E1378" s="1">
        <v>117</v>
      </c>
      <c r="F1378" s="10">
        <f>VLOOKUP(A1378,[1]Hoja1!$A$1:$E$65536,4,FALSE)</f>
        <v>20</v>
      </c>
      <c r="G1378" s="2">
        <v>8435066617602</v>
      </c>
      <c r="H1378" s="1">
        <v>123</v>
      </c>
    </row>
    <row r="1379" spans="1:8" x14ac:dyDescent="0.3">
      <c r="A1379" s="12">
        <v>250129</v>
      </c>
      <c r="B1379" t="s">
        <v>1383</v>
      </c>
      <c r="C1379" s="6">
        <v>16.495240832</v>
      </c>
      <c r="D1379" t="s">
        <v>1207</v>
      </c>
      <c r="E1379" s="1">
        <v>117</v>
      </c>
      <c r="F1379" s="10">
        <f>VLOOKUP(A1379,[1]Hoja1!$A$1:$E$65536,4,FALSE)</f>
        <v>20</v>
      </c>
      <c r="G1379" s="2">
        <v>8435066617619</v>
      </c>
      <c r="H1379" s="1">
        <v>123</v>
      </c>
    </row>
    <row r="1380" spans="1:8" x14ac:dyDescent="0.3">
      <c r="A1380" s="12">
        <v>250127</v>
      </c>
      <c r="B1380" t="s">
        <v>1384</v>
      </c>
      <c r="C1380" s="6">
        <v>16.495240832</v>
      </c>
      <c r="D1380" t="s">
        <v>1207</v>
      </c>
      <c r="E1380" s="1">
        <v>117</v>
      </c>
      <c r="F1380" s="10">
        <f>VLOOKUP(A1380,[1]Hoja1!$A$1:$E$65536,4,FALSE)</f>
        <v>20</v>
      </c>
      <c r="G1380" s="2">
        <v>8435066617596</v>
      </c>
      <c r="H1380" s="1">
        <v>123</v>
      </c>
    </row>
    <row r="1381" spans="1:8" x14ac:dyDescent="0.3">
      <c r="A1381" s="12">
        <v>250131</v>
      </c>
      <c r="B1381" t="s">
        <v>1385</v>
      </c>
      <c r="C1381" s="6">
        <v>21.419130880000004</v>
      </c>
      <c r="D1381" t="s">
        <v>1207</v>
      </c>
      <c r="E1381" s="1">
        <v>117</v>
      </c>
      <c r="F1381" s="10">
        <f>VLOOKUP(A1381,[1]Hoja1!$A$1:$E$65536,4,FALSE)</f>
        <v>9</v>
      </c>
      <c r="G1381" s="2">
        <v>8435066617633</v>
      </c>
      <c r="H1381" s="1">
        <v>123</v>
      </c>
    </row>
    <row r="1382" spans="1:8" x14ac:dyDescent="0.3">
      <c r="A1382" s="12">
        <v>250132</v>
      </c>
      <c r="B1382" t="s">
        <v>1386</v>
      </c>
      <c r="C1382" s="6">
        <v>21.419130880000004</v>
      </c>
      <c r="D1382" t="s">
        <v>1207</v>
      </c>
      <c r="E1382" s="1">
        <v>117</v>
      </c>
      <c r="F1382" s="10">
        <f>VLOOKUP(A1382,[1]Hoja1!$A$1:$E$65536,4,FALSE)</f>
        <v>9</v>
      </c>
      <c r="G1382" s="2">
        <v>8435066617640</v>
      </c>
      <c r="H1382" s="1">
        <v>123</v>
      </c>
    </row>
    <row r="1383" spans="1:8" x14ac:dyDescent="0.3">
      <c r="A1383" s="12">
        <v>250133</v>
      </c>
      <c r="B1383" t="s">
        <v>1387</v>
      </c>
      <c r="C1383" s="6">
        <v>21.419130880000004</v>
      </c>
      <c r="D1383" t="s">
        <v>1207</v>
      </c>
      <c r="E1383" s="1">
        <v>117</v>
      </c>
      <c r="F1383" s="10">
        <f>VLOOKUP(A1383,[1]Hoja1!$A$1:$E$65536,4,FALSE)</f>
        <v>9</v>
      </c>
      <c r="G1383" s="2">
        <v>8435066617657</v>
      </c>
      <c r="H1383" s="1">
        <v>123</v>
      </c>
    </row>
    <row r="1384" spans="1:8" x14ac:dyDescent="0.3">
      <c r="A1384" s="12">
        <v>250130</v>
      </c>
      <c r="B1384" t="s">
        <v>1388</v>
      </c>
      <c r="C1384" s="6">
        <v>21.419130880000004</v>
      </c>
      <c r="D1384" t="s">
        <v>1207</v>
      </c>
      <c r="E1384" s="1">
        <v>117</v>
      </c>
      <c r="F1384" s="10">
        <f>VLOOKUP(A1384,[1]Hoja1!$A$1:$E$65536,4,FALSE)</f>
        <v>9</v>
      </c>
      <c r="G1384" s="2">
        <v>8435066617626</v>
      </c>
      <c r="H1384" s="1">
        <v>123</v>
      </c>
    </row>
    <row r="1385" spans="1:8" x14ac:dyDescent="0.3">
      <c r="A1385" s="12">
        <v>250134</v>
      </c>
      <c r="B1385" t="s">
        <v>1389</v>
      </c>
      <c r="C1385" s="6">
        <v>47.793022592</v>
      </c>
      <c r="D1385" t="s">
        <v>1207</v>
      </c>
      <c r="E1385" s="1">
        <v>117</v>
      </c>
      <c r="F1385" s="10">
        <f>VLOOKUP(A1385,[1]Hoja1!$A$1:$E$65536,4,FALSE)</f>
        <v>4</v>
      </c>
      <c r="G1385" s="2">
        <v>8435066617664</v>
      </c>
      <c r="H1385" s="1">
        <v>123</v>
      </c>
    </row>
    <row r="1386" spans="1:8" x14ac:dyDescent="0.3">
      <c r="A1386" s="12">
        <v>250135</v>
      </c>
      <c r="B1386" t="s">
        <v>1390</v>
      </c>
      <c r="C1386" s="6">
        <v>52.747639168000006</v>
      </c>
      <c r="D1386" t="s">
        <v>1207</v>
      </c>
      <c r="E1386" s="1">
        <v>117</v>
      </c>
      <c r="F1386" s="10">
        <f>VLOOKUP(A1386,[1]Hoja1!$A$1:$E$65536,4,FALSE)</f>
        <v>4</v>
      </c>
      <c r="G1386" s="2">
        <v>8435066617671</v>
      </c>
      <c r="H1386" s="1">
        <v>123</v>
      </c>
    </row>
    <row r="1387" spans="1:8" x14ac:dyDescent="0.3">
      <c r="A1387" s="12">
        <v>250136</v>
      </c>
      <c r="B1387" t="s">
        <v>1391</v>
      </c>
      <c r="C1387" s="6">
        <v>58.010098048000003</v>
      </c>
      <c r="D1387" t="s">
        <v>1207</v>
      </c>
      <c r="E1387" s="1">
        <v>117</v>
      </c>
      <c r="F1387" s="10">
        <f>VLOOKUP(A1387,[1]Hoja1!$A$1:$E$65536,4,FALSE)</f>
        <v>4</v>
      </c>
      <c r="G1387" s="2">
        <v>8435066617688</v>
      </c>
      <c r="H1387" s="1">
        <v>123</v>
      </c>
    </row>
    <row r="1388" spans="1:8" x14ac:dyDescent="0.3">
      <c r="A1388" s="12">
        <v>250137</v>
      </c>
      <c r="B1388" t="s">
        <v>1392</v>
      </c>
      <c r="C1388" s="6">
        <v>58.010098048000003</v>
      </c>
      <c r="D1388" t="s">
        <v>1207</v>
      </c>
      <c r="E1388" s="1">
        <v>117</v>
      </c>
      <c r="F1388" s="10">
        <f>VLOOKUP(A1388,[1]Hoja1!$A$1:$E$65536,4,FALSE)</f>
        <v>4</v>
      </c>
      <c r="G1388" s="2">
        <v>8435066617695</v>
      </c>
      <c r="H1388" s="1">
        <v>123</v>
      </c>
    </row>
    <row r="1389" spans="1:8" x14ac:dyDescent="0.3">
      <c r="A1389" s="12">
        <v>250101</v>
      </c>
      <c r="B1389" t="s">
        <v>1393</v>
      </c>
      <c r="C1389" s="6">
        <v>0.37867200000000006</v>
      </c>
      <c r="D1389" t="s">
        <v>1207</v>
      </c>
      <c r="E1389" s="1">
        <v>117</v>
      </c>
      <c r="F1389" s="10">
        <f>VLOOKUP(A1389,[1]Hoja1!$A$1:$E$65536,4,FALSE)</f>
        <v>240</v>
      </c>
      <c r="G1389" s="2">
        <v>8435066615882</v>
      </c>
      <c r="H1389" s="1">
        <v>123</v>
      </c>
    </row>
    <row r="1390" spans="1:8" x14ac:dyDescent="0.3">
      <c r="A1390" s="12">
        <v>250138</v>
      </c>
      <c r="B1390" t="s">
        <v>1394</v>
      </c>
      <c r="C1390" s="6">
        <v>95.585468160000005</v>
      </c>
      <c r="D1390" t="s">
        <v>1207</v>
      </c>
      <c r="E1390" s="1">
        <v>117</v>
      </c>
      <c r="F1390" s="10">
        <f>VLOOKUP(A1390,[1]Hoja1!$A$1:$E$65536,4,FALSE)</f>
        <v>3</v>
      </c>
      <c r="G1390" s="2">
        <v>5600495941632</v>
      </c>
      <c r="H1390" s="1">
        <v>123</v>
      </c>
    </row>
    <row r="1391" spans="1:8" x14ac:dyDescent="0.3">
      <c r="A1391" s="12">
        <v>250139</v>
      </c>
      <c r="B1391" t="s">
        <v>1395</v>
      </c>
      <c r="C1391" s="6">
        <v>95.585468160000005</v>
      </c>
      <c r="D1391" t="s">
        <v>1207</v>
      </c>
      <c r="E1391" s="1">
        <v>117</v>
      </c>
      <c r="F1391" s="10">
        <f>VLOOKUP(A1391,[1]Hoja1!$A$1:$E$65536,4,FALSE)</f>
        <v>3</v>
      </c>
      <c r="G1391" s="2">
        <v>5600495941595</v>
      </c>
      <c r="H1391" s="1">
        <v>123</v>
      </c>
    </row>
    <row r="1392" spans="1:8" x14ac:dyDescent="0.3">
      <c r="A1392" s="12">
        <v>250140</v>
      </c>
      <c r="B1392" t="s">
        <v>1396</v>
      </c>
      <c r="C1392" s="6">
        <v>95.585468160000005</v>
      </c>
      <c r="D1392" t="s">
        <v>1207</v>
      </c>
      <c r="E1392" s="1">
        <v>117</v>
      </c>
      <c r="F1392" s="10">
        <f>VLOOKUP(A1392,[1]Hoja1!$A$1:$E$65536,4,FALSE)</f>
        <v>3</v>
      </c>
      <c r="G1392" s="2">
        <v>5600495941564</v>
      </c>
      <c r="H1392" s="1">
        <v>123</v>
      </c>
    </row>
    <row r="1393" spans="1:8" x14ac:dyDescent="0.3">
      <c r="A1393" s="12">
        <v>250141</v>
      </c>
      <c r="B1393" t="s">
        <v>1397</v>
      </c>
      <c r="C1393" s="6">
        <v>210.99026816</v>
      </c>
      <c r="D1393" t="s">
        <v>1207</v>
      </c>
      <c r="E1393" s="1">
        <v>117</v>
      </c>
      <c r="F1393" s="10">
        <f>VLOOKUP(A1393,[1]Hoja1!$A$1:$E$65536,4,FALSE)</f>
        <v>3</v>
      </c>
      <c r="G1393" s="2">
        <v>5600495941861</v>
      </c>
      <c r="H1393" s="1">
        <v>123</v>
      </c>
    </row>
    <row r="1394" spans="1:8" x14ac:dyDescent="0.3">
      <c r="A1394" s="12">
        <v>250142</v>
      </c>
      <c r="B1394" t="s">
        <v>1398</v>
      </c>
      <c r="C1394" s="6">
        <v>210.99026816</v>
      </c>
      <c r="D1394" t="s">
        <v>1207</v>
      </c>
      <c r="E1394" s="1">
        <v>117</v>
      </c>
      <c r="F1394" s="10">
        <f>VLOOKUP(A1394,[1]Hoja1!$A$1:$E$65536,4,FALSE)</f>
        <v>3</v>
      </c>
      <c r="G1394" s="2">
        <v>5600495941977</v>
      </c>
      <c r="H1394" s="1">
        <v>123</v>
      </c>
    </row>
    <row r="1395" spans="1:8" x14ac:dyDescent="0.3">
      <c r="A1395" s="12">
        <v>250143</v>
      </c>
      <c r="B1395" t="s">
        <v>1399</v>
      </c>
      <c r="C1395" s="6">
        <v>210.99026816</v>
      </c>
      <c r="D1395" t="s">
        <v>1207</v>
      </c>
      <c r="E1395" s="1">
        <v>117</v>
      </c>
      <c r="F1395" s="10">
        <f>VLOOKUP(A1395,[1]Hoja1!$A$1:$E$65536,4,FALSE)</f>
        <v>3</v>
      </c>
      <c r="G1395" s="2">
        <v>5600495942004</v>
      </c>
      <c r="H1395" s="1">
        <v>123</v>
      </c>
    </row>
    <row r="1396" spans="1:8" x14ac:dyDescent="0.3">
      <c r="A1396" s="12">
        <v>250107</v>
      </c>
      <c r="B1396" t="s">
        <v>1400</v>
      </c>
      <c r="C1396" s="6">
        <v>0.61554035200000012</v>
      </c>
      <c r="D1396" t="s">
        <v>1207</v>
      </c>
      <c r="E1396" s="1">
        <v>117</v>
      </c>
      <c r="F1396" s="10">
        <f>VLOOKUP(A1396,[1]Hoja1!$A$1:$E$65536,4,FALSE)</f>
        <v>200</v>
      </c>
      <c r="G1396" s="2">
        <v>8435066617398</v>
      </c>
      <c r="H1396" s="1">
        <v>123</v>
      </c>
    </row>
    <row r="1397" spans="1:8" x14ac:dyDescent="0.3">
      <c r="A1397" s="12">
        <v>250102</v>
      </c>
      <c r="B1397" t="s">
        <v>1401</v>
      </c>
      <c r="C1397" s="6">
        <v>0.41689983999999997</v>
      </c>
      <c r="D1397" t="s">
        <v>1207</v>
      </c>
      <c r="E1397" s="1">
        <v>117</v>
      </c>
      <c r="F1397" s="10">
        <f>VLOOKUP(A1397,[1]Hoja1!$A$1:$E$65536,4,FALSE)</f>
        <v>120</v>
      </c>
      <c r="G1397" s="2">
        <v>8435066615899</v>
      </c>
      <c r="H1397" s="1">
        <v>123</v>
      </c>
    </row>
    <row r="1398" spans="1:8" x14ac:dyDescent="0.3">
      <c r="A1398" s="12">
        <v>250108</v>
      </c>
      <c r="B1398" t="s">
        <v>1402</v>
      </c>
      <c r="C1398" s="6">
        <v>0.92323840000000013</v>
      </c>
      <c r="D1398" t="s">
        <v>1207</v>
      </c>
      <c r="E1398" s="1">
        <v>117</v>
      </c>
      <c r="F1398" s="10">
        <f>VLOOKUP(A1398,[1]Hoja1!$A$1:$E$65536,4,FALSE)</f>
        <v>140</v>
      </c>
      <c r="G1398" s="2">
        <v>8435066617404</v>
      </c>
      <c r="H1398" s="1">
        <v>123</v>
      </c>
    </row>
    <row r="1399" spans="1:8" x14ac:dyDescent="0.3">
      <c r="A1399" s="12">
        <v>250109</v>
      </c>
      <c r="B1399" t="s">
        <v>1403</v>
      </c>
      <c r="C1399" s="6">
        <v>0.92323840000000013</v>
      </c>
      <c r="D1399" t="s">
        <v>1207</v>
      </c>
      <c r="E1399" s="1">
        <v>117</v>
      </c>
      <c r="F1399" s="10">
        <f>VLOOKUP(A1399,[1]Hoja1!$A$1:$E$65536,4,FALSE)</f>
        <v>140</v>
      </c>
      <c r="G1399" s="2">
        <v>8435066617411</v>
      </c>
      <c r="H1399" s="1">
        <v>123</v>
      </c>
    </row>
    <row r="1400" spans="1:8" x14ac:dyDescent="0.3">
      <c r="A1400" s="12">
        <v>250103</v>
      </c>
      <c r="B1400" t="s">
        <v>1404</v>
      </c>
      <c r="C1400" s="6">
        <v>0.53086208000000001</v>
      </c>
      <c r="D1400" t="s">
        <v>1207</v>
      </c>
      <c r="E1400" s="1">
        <v>117</v>
      </c>
      <c r="F1400" s="10">
        <f>VLOOKUP(A1400,[1]Hoja1!$A$1:$E$65536,4,FALSE)</f>
        <v>75</v>
      </c>
      <c r="G1400" s="2">
        <v>8435066615905</v>
      </c>
      <c r="H1400" s="1">
        <v>123</v>
      </c>
    </row>
    <row r="1401" spans="1:8" x14ac:dyDescent="0.3">
      <c r="A1401" s="12">
        <v>250110</v>
      </c>
      <c r="B1401" t="s">
        <v>1405</v>
      </c>
      <c r="C1401" s="6">
        <v>1.0155622399999999</v>
      </c>
      <c r="D1401" t="s">
        <v>1207</v>
      </c>
      <c r="E1401" s="1">
        <v>117</v>
      </c>
      <c r="F1401" s="10">
        <f>VLOOKUP(A1401,[1]Hoja1!$A$1:$E$65536,4,FALSE)</f>
        <v>80</v>
      </c>
      <c r="G1401" s="2">
        <v>8435066617428</v>
      </c>
      <c r="H1401" s="1">
        <v>123</v>
      </c>
    </row>
    <row r="1402" spans="1:8" x14ac:dyDescent="0.3">
      <c r="A1402" s="12">
        <v>250111</v>
      </c>
      <c r="B1402" t="s">
        <v>1406</v>
      </c>
      <c r="C1402" s="6">
        <v>1.0155622399999999</v>
      </c>
      <c r="D1402" t="s">
        <v>1207</v>
      </c>
      <c r="E1402" s="1">
        <v>117</v>
      </c>
      <c r="F1402" s="10">
        <f>VLOOKUP(A1402,[1]Hoja1!$A$1:$E$65536,4,FALSE)</f>
        <v>80</v>
      </c>
      <c r="G1402" s="2">
        <v>8435066617435</v>
      </c>
      <c r="H1402" s="1">
        <v>123</v>
      </c>
    </row>
    <row r="1403" spans="1:8" x14ac:dyDescent="0.3">
      <c r="A1403" s="12">
        <v>250112</v>
      </c>
      <c r="B1403" t="s">
        <v>1407</v>
      </c>
      <c r="C1403" s="6">
        <v>1.0155622399999999</v>
      </c>
      <c r="D1403" t="s">
        <v>1207</v>
      </c>
      <c r="E1403" s="1">
        <v>117</v>
      </c>
      <c r="F1403" s="10">
        <f>VLOOKUP(A1403,[1]Hoja1!$A$1:$E$65536,4,FALSE)</f>
        <v>80</v>
      </c>
      <c r="G1403" s="2">
        <v>8435066617442</v>
      </c>
      <c r="H1403" s="1">
        <v>123</v>
      </c>
    </row>
    <row r="1404" spans="1:8" x14ac:dyDescent="0.3">
      <c r="A1404" s="12">
        <v>250104</v>
      </c>
      <c r="B1404" t="s">
        <v>1408</v>
      </c>
      <c r="C1404" s="6">
        <v>0.79485056000000021</v>
      </c>
      <c r="D1404" t="s">
        <v>1207</v>
      </c>
      <c r="E1404" s="1">
        <v>117</v>
      </c>
      <c r="F1404" s="10">
        <f>VLOOKUP(A1404,[1]Hoja1!$A$1:$E$65536,4,FALSE)</f>
        <v>75</v>
      </c>
      <c r="G1404" s="2">
        <v>8435066615912</v>
      </c>
      <c r="H1404" s="1">
        <v>123</v>
      </c>
    </row>
    <row r="1405" spans="1:8" x14ac:dyDescent="0.3">
      <c r="A1405" s="12">
        <v>250113</v>
      </c>
      <c r="B1405" t="s">
        <v>1409</v>
      </c>
      <c r="C1405" s="6">
        <v>1.600231808</v>
      </c>
      <c r="D1405" t="s">
        <v>1207</v>
      </c>
      <c r="E1405" s="1">
        <v>117</v>
      </c>
      <c r="F1405" s="10">
        <f>VLOOKUP(A1405,[1]Hoja1!$A$1:$E$65536,4,FALSE)</f>
        <v>50</v>
      </c>
      <c r="G1405" s="2">
        <v>8435066617459</v>
      </c>
      <c r="H1405" s="1">
        <v>123</v>
      </c>
    </row>
    <row r="1406" spans="1:8" x14ac:dyDescent="0.3">
      <c r="A1406" s="12">
        <v>250114</v>
      </c>
      <c r="B1406" t="s">
        <v>1410</v>
      </c>
      <c r="C1406" s="6">
        <v>1.600231808</v>
      </c>
      <c r="D1406" t="s">
        <v>1207</v>
      </c>
      <c r="E1406" s="1">
        <v>117</v>
      </c>
      <c r="F1406" s="10">
        <f>VLOOKUP(A1406,[1]Hoja1!$A$1:$E$65536,4,FALSE)</f>
        <v>50</v>
      </c>
      <c r="G1406" s="2">
        <v>8435066617466</v>
      </c>
      <c r="H1406" s="1">
        <v>123</v>
      </c>
    </row>
    <row r="1407" spans="1:8" x14ac:dyDescent="0.3">
      <c r="A1407" s="12">
        <v>250105</v>
      </c>
      <c r="B1407" t="s">
        <v>1411</v>
      </c>
      <c r="C1407" s="6">
        <v>0.94631936000000005</v>
      </c>
      <c r="D1407" t="s">
        <v>1207</v>
      </c>
      <c r="E1407" s="1">
        <v>117</v>
      </c>
      <c r="F1407" s="10">
        <f>VLOOKUP(A1407,[1]Hoja1!$A$1:$E$65536,4,FALSE)</f>
        <v>60</v>
      </c>
      <c r="G1407" s="2">
        <v>8435066615929</v>
      </c>
      <c r="H1407" s="1">
        <v>123</v>
      </c>
    </row>
    <row r="1408" spans="1:8" x14ac:dyDescent="0.3">
      <c r="A1408" s="12">
        <v>250115</v>
      </c>
      <c r="B1408" t="s">
        <v>1412</v>
      </c>
      <c r="C1408" s="6">
        <v>2.6466648320000004</v>
      </c>
      <c r="D1408" t="s">
        <v>1207</v>
      </c>
      <c r="E1408" s="1">
        <v>117</v>
      </c>
      <c r="F1408" s="10">
        <f>VLOOKUP(A1408,[1]Hoja1!$A$1:$E$65536,4,FALSE)</f>
        <v>100</v>
      </c>
      <c r="G1408" s="2">
        <v>8435066617473</v>
      </c>
      <c r="H1408" s="1">
        <v>123</v>
      </c>
    </row>
    <row r="1409" spans="1:8" x14ac:dyDescent="0.3">
      <c r="A1409" s="12">
        <v>250116</v>
      </c>
      <c r="B1409" t="s">
        <v>1413</v>
      </c>
      <c r="C1409" s="6">
        <v>2.6466648320000004</v>
      </c>
      <c r="D1409" t="s">
        <v>1207</v>
      </c>
      <c r="E1409" s="1">
        <v>117</v>
      </c>
      <c r="F1409" s="10">
        <f>VLOOKUP(A1409,[1]Hoja1!$A$1:$E$65536,4,FALSE)</f>
        <v>100</v>
      </c>
      <c r="G1409" s="2">
        <v>8435066617480</v>
      </c>
      <c r="H1409" s="1">
        <v>123</v>
      </c>
    </row>
    <row r="1410" spans="1:8" x14ac:dyDescent="0.3">
      <c r="A1410" s="12">
        <v>250106</v>
      </c>
      <c r="B1410" t="s">
        <v>1414</v>
      </c>
      <c r="C1410" s="6">
        <v>1.4673720320000003</v>
      </c>
      <c r="D1410" t="s">
        <v>1207</v>
      </c>
      <c r="E1410" s="1">
        <v>117</v>
      </c>
      <c r="F1410" s="10">
        <f>VLOOKUP(A1410,[1]Hoja1!$A$1:$E$65536,4,FALSE)</f>
        <v>50</v>
      </c>
      <c r="G1410" s="2">
        <v>8435066615936</v>
      </c>
      <c r="H1410" s="1">
        <v>123</v>
      </c>
    </row>
    <row r="1411" spans="1:8" x14ac:dyDescent="0.3">
      <c r="A1411" s="12">
        <v>250117</v>
      </c>
      <c r="B1411" t="s">
        <v>1415</v>
      </c>
      <c r="C1411" s="6">
        <v>4.5238681600000001</v>
      </c>
      <c r="D1411" t="s">
        <v>1207</v>
      </c>
      <c r="E1411" s="1">
        <v>117</v>
      </c>
      <c r="F1411" s="10">
        <f>VLOOKUP(A1411,[1]Hoja1!$A$1:$E$65536,4,FALSE)</f>
        <v>60</v>
      </c>
      <c r="G1411" s="2">
        <v>8435066617497</v>
      </c>
      <c r="H1411" s="1">
        <v>123</v>
      </c>
    </row>
    <row r="1412" spans="1:8" x14ac:dyDescent="0.3">
      <c r="A1412" s="12">
        <v>250118</v>
      </c>
      <c r="B1412" t="s">
        <v>1416</v>
      </c>
      <c r="C1412" s="6">
        <v>4.5238681600000001</v>
      </c>
      <c r="D1412" t="s">
        <v>1207</v>
      </c>
      <c r="E1412" s="1">
        <v>117</v>
      </c>
      <c r="F1412" s="10">
        <f>VLOOKUP(A1412,[1]Hoja1!$A$1:$E$65536,4,FALSE)</f>
        <v>31</v>
      </c>
      <c r="G1412" s="2">
        <v>8435066617503</v>
      </c>
      <c r="H1412" s="1">
        <v>123</v>
      </c>
    </row>
    <row r="1413" spans="1:8" x14ac:dyDescent="0.3">
      <c r="A1413" s="12">
        <v>250119</v>
      </c>
      <c r="B1413" t="s">
        <v>1417</v>
      </c>
      <c r="C1413" s="6">
        <v>2.7832752640000002</v>
      </c>
      <c r="D1413" t="s">
        <v>1207</v>
      </c>
      <c r="E1413" s="1">
        <v>117</v>
      </c>
      <c r="F1413" s="10">
        <f>VLOOKUP(A1413,[1]Hoja1!$A$1:$E$65536,4,FALSE)</f>
        <v>60</v>
      </c>
      <c r="G1413" s="2">
        <v>8435066617510</v>
      </c>
      <c r="H1413" s="1">
        <v>123</v>
      </c>
    </row>
    <row r="1414" spans="1:8" x14ac:dyDescent="0.3">
      <c r="A1414" s="12">
        <v>250500</v>
      </c>
      <c r="B1414" t="s">
        <v>1418</v>
      </c>
      <c r="C1414" s="6">
        <v>22.404399360000003</v>
      </c>
      <c r="D1414" t="s">
        <v>1207</v>
      </c>
      <c r="E1414" s="1">
        <v>117</v>
      </c>
      <c r="F1414" s="10">
        <f>VLOOKUP(A1414,[1]Hoja1!$A$1:$E$65536,4,FALSE)</f>
        <v>8</v>
      </c>
      <c r="G1414" s="2">
        <v>5600495919396</v>
      </c>
      <c r="H1414" s="1">
        <v>123</v>
      </c>
    </row>
    <row r="1415" spans="1:8" x14ac:dyDescent="0.3">
      <c r="A1415" s="12">
        <v>250501</v>
      </c>
      <c r="B1415" t="s">
        <v>1419</v>
      </c>
      <c r="C1415" s="6">
        <v>31.051104000000002</v>
      </c>
      <c r="D1415" t="s">
        <v>1207</v>
      </c>
      <c r="E1415" s="1">
        <v>117</v>
      </c>
      <c r="F1415" s="10">
        <f>VLOOKUP(A1415,[1]Hoja1!$A$1:$E$65536,4,FALSE)</f>
        <v>10</v>
      </c>
      <c r="G1415" s="2">
        <v>5600495919402</v>
      </c>
      <c r="H1415" s="1">
        <v>123</v>
      </c>
    </row>
    <row r="1416" spans="1:8" x14ac:dyDescent="0.3">
      <c r="A1416" s="12">
        <v>250505</v>
      </c>
      <c r="B1416" t="s">
        <v>1420</v>
      </c>
      <c r="C1416" s="6">
        <v>22.403966592</v>
      </c>
      <c r="D1416" t="s">
        <v>1207</v>
      </c>
      <c r="E1416" s="1">
        <v>117</v>
      </c>
      <c r="F1416" s="10">
        <f>VLOOKUP(A1416,[1]Hoja1!$A$1:$E$65536,4,FALSE)</f>
        <v>8</v>
      </c>
      <c r="G1416" s="2">
        <v>5600495919419</v>
      </c>
      <c r="H1416" s="1">
        <v>123</v>
      </c>
    </row>
    <row r="1417" spans="1:8" x14ac:dyDescent="0.3">
      <c r="A1417" s="12">
        <v>250506</v>
      </c>
      <c r="B1417" t="s">
        <v>1421</v>
      </c>
      <c r="C1417" s="6">
        <v>31.051536768000005</v>
      </c>
      <c r="D1417" t="s">
        <v>1207</v>
      </c>
      <c r="E1417" s="1">
        <v>117</v>
      </c>
      <c r="F1417" s="10">
        <f>VLOOKUP(A1417,[1]Hoja1!$A$1:$E$65536,4,FALSE)</f>
        <v>12</v>
      </c>
      <c r="G1417" s="2">
        <v>5600495919426</v>
      </c>
      <c r="H1417" s="1">
        <v>123</v>
      </c>
    </row>
    <row r="1418" spans="1:8" x14ac:dyDescent="0.3">
      <c r="A1418" s="12">
        <v>250510</v>
      </c>
      <c r="B1418" t="s">
        <v>1422</v>
      </c>
      <c r="C1418" s="6">
        <v>16.002318080000002</v>
      </c>
      <c r="D1418" t="s">
        <v>1207</v>
      </c>
      <c r="E1418" s="1">
        <v>117</v>
      </c>
      <c r="F1418" s="10">
        <f>VLOOKUP(A1418,[1]Hoja1!$A$1:$E$65536,4,FALSE)</f>
        <v>16</v>
      </c>
      <c r="G1418" s="2">
        <v>5600495919433</v>
      </c>
      <c r="H1418" s="1">
        <v>123</v>
      </c>
    </row>
    <row r="1419" spans="1:8" x14ac:dyDescent="0.3">
      <c r="A1419" s="12">
        <v>250421</v>
      </c>
      <c r="B1419" t="s">
        <v>1423</v>
      </c>
      <c r="C1419" s="6">
        <v>2.9236363520000004</v>
      </c>
      <c r="D1419" t="s">
        <v>1207</v>
      </c>
      <c r="E1419" s="1">
        <v>117</v>
      </c>
      <c r="F1419" s="10">
        <f>VLOOKUP(A1419,[1]Hoja1!$A$1:$E$65536,4,FALSE)</f>
        <v>125</v>
      </c>
      <c r="G1419" s="2">
        <v>5600495905924</v>
      </c>
      <c r="H1419" s="1">
        <v>118</v>
      </c>
    </row>
    <row r="1420" spans="1:8" x14ac:dyDescent="0.3">
      <c r="A1420" s="12">
        <v>250422</v>
      </c>
      <c r="B1420" t="s">
        <v>1424</v>
      </c>
      <c r="C1420" s="6">
        <v>3.2620609280000004</v>
      </c>
      <c r="D1420" t="s">
        <v>1207</v>
      </c>
      <c r="E1420" s="1">
        <v>117</v>
      </c>
      <c r="F1420" s="10">
        <f>VLOOKUP(A1420,[1]Hoja1!$A$1:$E$65536,4,FALSE)</f>
        <v>70</v>
      </c>
      <c r="G1420" s="2">
        <v>5600495905931</v>
      </c>
      <c r="H1420" s="1">
        <v>118</v>
      </c>
    </row>
    <row r="1421" spans="1:8" x14ac:dyDescent="0.3">
      <c r="A1421" s="12">
        <v>250423</v>
      </c>
      <c r="B1421" t="s">
        <v>1425</v>
      </c>
      <c r="C1421" s="6">
        <v>3.2620609280000004</v>
      </c>
      <c r="D1421" t="s">
        <v>1207</v>
      </c>
      <c r="E1421" s="1">
        <v>117</v>
      </c>
      <c r="F1421" s="10">
        <f>VLOOKUP(A1421,[1]Hoja1!$A$1:$E$65536,4,FALSE)</f>
        <v>70</v>
      </c>
      <c r="G1421" s="2">
        <v>5600495905948</v>
      </c>
      <c r="H1421" s="1">
        <v>118</v>
      </c>
    </row>
    <row r="1422" spans="1:8" x14ac:dyDescent="0.3">
      <c r="A1422" s="12">
        <v>250424</v>
      </c>
      <c r="B1422" t="s">
        <v>1426</v>
      </c>
      <c r="C1422" s="6">
        <v>6.1856972800000003</v>
      </c>
      <c r="D1422" t="s">
        <v>1207</v>
      </c>
      <c r="E1422" s="1">
        <v>117</v>
      </c>
      <c r="F1422" s="10">
        <f>VLOOKUP(A1422,[1]Hoja1!$A$1:$E$65536,4,FALSE)</f>
        <v>30</v>
      </c>
      <c r="G1422" s="2">
        <v>5600495905955</v>
      </c>
      <c r="H1422" s="1">
        <v>118</v>
      </c>
    </row>
    <row r="1423" spans="1:8" x14ac:dyDescent="0.3">
      <c r="A1423" s="12">
        <v>250515</v>
      </c>
      <c r="B1423" t="s">
        <v>1427</v>
      </c>
      <c r="C1423" s="6">
        <v>20.803157759999998</v>
      </c>
      <c r="D1423" t="s">
        <v>1207</v>
      </c>
      <c r="E1423" s="1">
        <v>117</v>
      </c>
      <c r="F1423" s="10">
        <f>VLOOKUP(A1423,[1]Hoja1!$A$1:$E$65536,4,FALSE)</f>
        <v>12</v>
      </c>
      <c r="G1423" s="2">
        <v>5600495920392</v>
      </c>
      <c r="H1423" s="1">
        <v>123</v>
      </c>
    </row>
    <row r="1424" spans="1:8" x14ac:dyDescent="0.3">
      <c r="A1424" s="12">
        <v>250516</v>
      </c>
      <c r="B1424" t="s">
        <v>1428</v>
      </c>
      <c r="C1424" s="6">
        <v>28.959391999999998</v>
      </c>
      <c r="D1424" t="s">
        <v>1207</v>
      </c>
      <c r="E1424" s="1">
        <v>117</v>
      </c>
      <c r="F1424" s="10">
        <f>VLOOKUP(A1424,[1]Hoja1!$A$1:$E$65536,4,FALSE)</f>
        <v>10</v>
      </c>
      <c r="G1424" s="2">
        <v>5600495920408</v>
      </c>
      <c r="H1424" s="1">
        <v>123</v>
      </c>
    </row>
    <row r="1425" spans="1:8" x14ac:dyDescent="0.3">
      <c r="A1425" s="12">
        <v>250524</v>
      </c>
      <c r="B1425" t="s">
        <v>1429</v>
      </c>
      <c r="C1425" s="6">
        <v>3.3539520000000005</v>
      </c>
      <c r="D1425" t="s">
        <v>1207</v>
      </c>
      <c r="E1425" s="1">
        <v>117</v>
      </c>
      <c r="F1425" s="10">
        <f>VLOOKUP(A1425,[1]Hoja1!$A$1:$E$65536,4,FALSE)</f>
        <v>40</v>
      </c>
      <c r="G1425" s="2">
        <v>5600495900554</v>
      </c>
      <c r="H1425" s="1">
        <v>124</v>
      </c>
    </row>
    <row r="1426" spans="1:8" x14ac:dyDescent="0.3">
      <c r="A1426" s="12">
        <v>250523</v>
      </c>
      <c r="B1426" t="s">
        <v>1430</v>
      </c>
      <c r="C1426" s="6">
        <v>2.4307136000000003</v>
      </c>
      <c r="D1426" t="s">
        <v>1207</v>
      </c>
      <c r="E1426" s="1">
        <v>117</v>
      </c>
      <c r="F1426" s="10">
        <f>VLOOKUP(A1426,[1]Hoja1!$A$1:$E$65536,4,FALSE)</f>
        <v>50</v>
      </c>
      <c r="G1426" s="2">
        <v>5600495900547</v>
      </c>
      <c r="H1426" s="1">
        <v>124</v>
      </c>
    </row>
    <row r="1427" spans="1:8" x14ac:dyDescent="0.3">
      <c r="A1427" s="12">
        <v>250522</v>
      </c>
      <c r="B1427" t="s">
        <v>1431</v>
      </c>
      <c r="C1427" s="6">
        <v>1.6618291199999999</v>
      </c>
      <c r="D1427" t="s">
        <v>1207</v>
      </c>
      <c r="E1427" s="1">
        <v>117</v>
      </c>
      <c r="F1427" s="10">
        <f>VLOOKUP(A1427,[1]Hoja1!$A$1:$E$65536,4,FALSE)</f>
        <v>80</v>
      </c>
      <c r="G1427" s="2">
        <v>5600495900530</v>
      </c>
      <c r="H1427" s="1">
        <v>124</v>
      </c>
    </row>
    <row r="1428" spans="1:8" x14ac:dyDescent="0.3">
      <c r="A1428" s="12">
        <v>250520</v>
      </c>
      <c r="B1428" t="s">
        <v>1432</v>
      </c>
      <c r="C1428" s="6">
        <v>1.0155622399999999</v>
      </c>
      <c r="D1428" t="s">
        <v>1207</v>
      </c>
      <c r="E1428" s="1">
        <v>117</v>
      </c>
      <c r="F1428" s="10">
        <f>VLOOKUP(A1428,[1]Hoja1!$A$1:$E$65536,4,FALSE)</f>
        <v>250</v>
      </c>
      <c r="G1428" s="2">
        <v>5600495900516</v>
      </c>
      <c r="H1428" s="1">
        <v>124</v>
      </c>
    </row>
    <row r="1429" spans="1:8" x14ac:dyDescent="0.3">
      <c r="A1429" s="12">
        <v>250526</v>
      </c>
      <c r="B1429" t="s">
        <v>1433</v>
      </c>
      <c r="C1429" s="6">
        <v>6.4323750400000002</v>
      </c>
      <c r="D1429" t="s">
        <v>1207</v>
      </c>
      <c r="E1429" s="1">
        <v>117</v>
      </c>
      <c r="F1429" s="10">
        <f>VLOOKUP(A1429,[1]Hoja1!$A$1:$E$65536,4,FALSE)</f>
        <v>15</v>
      </c>
      <c r="G1429" s="2">
        <v>5600495900578</v>
      </c>
      <c r="H1429" s="1">
        <v>124</v>
      </c>
    </row>
    <row r="1430" spans="1:8" x14ac:dyDescent="0.3">
      <c r="A1430" s="12">
        <v>250525</v>
      </c>
      <c r="B1430" t="s">
        <v>1434</v>
      </c>
      <c r="C1430" s="6">
        <v>5.1701350400000017</v>
      </c>
      <c r="D1430" t="s">
        <v>1207</v>
      </c>
      <c r="E1430" s="1">
        <v>117</v>
      </c>
      <c r="F1430" s="10">
        <f>VLOOKUP(A1430,[1]Hoja1!$A$1:$E$65536,4,FALSE)</f>
        <v>20</v>
      </c>
      <c r="G1430" s="2">
        <v>5600495900561</v>
      </c>
      <c r="H1430" s="1">
        <v>124</v>
      </c>
    </row>
    <row r="1431" spans="1:8" x14ac:dyDescent="0.3">
      <c r="A1431" s="12">
        <v>250527</v>
      </c>
      <c r="B1431" t="s">
        <v>1435</v>
      </c>
      <c r="C1431" s="6">
        <v>9.571385600000001</v>
      </c>
      <c r="D1431" t="s">
        <v>1207</v>
      </c>
      <c r="E1431" s="1">
        <v>117</v>
      </c>
      <c r="F1431" s="10">
        <f>VLOOKUP(A1431,[1]Hoja1!$A$1:$E$65536,4,FALSE)</f>
        <v>7</v>
      </c>
      <c r="G1431" s="2">
        <v>5600495900585</v>
      </c>
      <c r="H1431" s="1">
        <v>124</v>
      </c>
    </row>
    <row r="1432" spans="1:8" x14ac:dyDescent="0.3">
      <c r="A1432" s="12">
        <v>250521</v>
      </c>
      <c r="B1432" t="s">
        <v>1436</v>
      </c>
      <c r="C1432" s="6">
        <v>1.23050368</v>
      </c>
      <c r="D1432" t="s">
        <v>1207</v>
      </c>
      <c r="E1432" s="1">
        <v>117</v>
      </c>
      <c r="F1432" s="10">
        <f>VLOOKUP(A1432,[1]Hoja1!$A$1:$E$65536,4,FALSE)</f>
        <v>150</v>
      </c>
      <c r="G1432" s="2">
        <v>5600495900523</v>
      </c>
      <c r="H1432" s="1">
        <v>124</v>
      </c>
    </row>
    <row r="1433" spans="1:8" x14ac:dyDescent="0.3">
      <c r="A1433" s="12">
        <v>250528</v>
      </c>
      <c r="B1433" t="s">
        <v>1437</v>
      </c>
      <c r="C1433" s="6">
        <v>21.758132480000004</v>
      </c>
      <c r="D1433" t="s">
        <v>1207</v>
      </c>
      <c r="E1433" s="1">
        <v>117</v>
      </c>
      <c r="F1433" s="10">
        <f>VLOOKUP(A1433,[1]Hoja1!$A$1:$E$65536,4,FALSE)</f>
        <v>4</v>
      </c>
      <c r="G1433" s="2">
        <v>5600495900462</v>
      </c>
      <c r="H1433" s="1">
        <v>124</v>
      </c>
    </row>
    <row r="1434" spans="1:8" x14ac:dyDescent="0.3">
      <c r="A1434" s="12">
        <v>250539</v>
      </c>
      <c r="B1434" t="s">
        <v>1438</v>
      </c>
      <c r="C1434" s="6">
        <v>3.47801216</v>
      </c>
      <c r="D1434" t="s">
        <v>1207</v>
      </c>
      <c r="E1434" s="1">
        <v>117</v>
      </c>
      <c r="F1434" s="10">
        <f>VLOOKUP(A1434,[1]Hoja1!$A$1:$E$65536,4,FALSE)</f>
        <v>40</v>
      </c>
      <c r="G1434" s="2">
        <v>5600495901728</v>
      </c>
      <c r="H1434" s="1">
        <v>124</v>
      </c>
    </row>
    <row r="1435" spans="1:8" x14ac:dyDescent="0.3">
      <c r="A1435" s="12">
        <v>250538</v>
      </c>
      <c r="B1435" t="s">
        <v>1439</v>
      </c>
      <c r="C1435" s="6">
        <v>3.47801216</v>
      </c>
      <c r="D1435" t="s">
        <v>1207</v>
      </c>
      <c r="E1435" s="1">
        <v>117</v>
      </c>
      <c r="F1435" s="10">
        <f>VLOOKUP(A1435,[1]Hoja1!$A$1:$E$65536,4,FALSE)</f>
        <v>40</v>
      </c>
      <c r="G1435" s="2">
        <v>5600495901711</v>
      </c>
      <c r="H1435" s="1">
        <v>124</v>
      </c>
    </row>
    <row r="1436" spans="1:8" x14ac:dyDescent="0.3">
      <c r="A1436" s="12">
        <v>250536</v>
      </c>
      <c r="B1436" t="s">
        <v>1440</v>
      </c>
      <c r="C1436" s="6">
        <v>3.47801216</v>
      </c>
      <c r="D1436" t="s">
        <v>1207</v>
      </c>
      <c r="E1436" s="1">
        <v>117</v>
      </c>
      <c r="F1436" s="10">
        <f>VLOOKUP(A1436,[1]Hoja1!$A$1:$E$65536,4,FALSE)</f>
        <v>50</v>
      </c>
      <c r="G1436" s="2">
        <v>5600495901698</v>
      </c>
      <c r="H1436" s="1">
        <v>124</v>
      </c>
    </row>
    <row r="1437" spans="1:8" x14ac:dyDescent="0.3">
      <c r="A1437" s="12">
        <v>250544</v>
      </c>
      <c r="B1437" t="s">
        <v>1441</v>
      </c>
      <c r="C1437" s="6">
        <v>6.2780211200000009</v>
      </c>
      <c r="D1437" t="s">
        <v>1207</v>
      </c>
      <c r="E1437" s="1">
        <v>117</v>
      </c>
      <c r="F1437" s="10">
        <f>VLOOKUP(A1437,[1]Hoja1!$A$1:$E$65536,4,FALSE)</f>
        <v>20</v>
      </c>
      <c r="G1437" s="2">
        <v>5600495929524</v>
      </c>
      <c r="H1437" s="1">
        <v>124</v>
      </c>
    </row>
    <row r="1438" spans="1:8" x14ac:dyDescent="0.3">
      <c r="A1438" s="12">
        <v>250545</v>
      </c>
      <c r="B1438" t="s">
        <v>1442</v>
      </c>
      <c r="C1438" s="6">
        <v>6.2780211200000009</v>
      </c>
      <c r="D1438" t="s">
        <v>1207</v>
      </c>
      <c r="E1438" s="1">
        <v>117</v>
      </c>
      <c r="F1438" s="10">
        <f>VLOOKUP(A1438,[1]Hoja1!$A$1:$E$65536,4,FALSE)</f>
        <v>20</v>
      </c>
      <c r="G1438" s="2">
        <v>5600495929364</v>
      </c>
      <c r="H1438" s="1">
        <v>124</v>
      </c>
    </row>
    <row r="1439" spans="1:8" x14ac:dyDescent="0.3">
      <c r="A1439" s="12">
        <v>250543</v>
      </c>
      <c r="B1439" t="s">
        <v>1443</v>
      </c>
      <c r="C1439" s="6">
        <v>4.2771904000000003</v>
      </c>
      <c r="D1439" t="s">
        <v>1207</v>
      </c>
      <c r="E1439" s="1">
        <v>117</v>
      </c>
      <c r="F1439" s="10">
        <f>VLOOKUP(A1439,[1]Hoja1!$A$1:$E$65536,4,FALSE)</f>
        <v>25</v>
      </c>
      <c r="G1439" s="2">
        <v>5600495901766</v>
      </c>
      <c r="H1439" s="1">
        <v>124</v>
      </c>
    </row>
    <row r="1440" spans="1:8" x14ac:dyDescent="0.3">
      <c r="A1440" s="12">
        <v>250542</v>
      </c>
      <c r="B1440" t="s">
        <v>1444</v>
      </c>
      <c r="C1440" s="6">
        <v>4.2771904000000003</v>
      </c>
      <c r="D1440" t="s">
        <v>1207</v>
      </c>
      <c r="E1440" s="1">
        <v>117</v>
      </c>
      <c r="F1440" s="10">
        <f>VLOOKUP(A1440,[1]Hoja1!$A$1:$E$65536,4,FALSE)</f>
        <v>25</v>
      </c>
      <c r="G1440" s="2">
        <v>5600495901759</v>
      </c>
      <c r="H1440" s="1">
        <v>124</v>
      </c>
    </row>
    <row r="1441" spans="1:8" x14ac:dyDescent="0.3">
      <c r="A1441" s="12">
        <v>250541</v>
      </c>
      <c r="B1441" t="s">
        <v>1445</v>
      </c>
      <c r="C1441" s="6">
        <v>4.2771904000000003</v>
      </c>
      <c r="D1441" t="s">
        <v>1207</v>
      </c>
      <c r="E1441" s="1">
        <v>117</v>
      </c>
      <c r="F1441" s="10">
        <f>VLOOKUP(A1441,[1]Hoja1!$A$1:$E$65536,4,FALSE)</f>
        <v>25</v>
      </c>
      <c r="G1441" s="2">
        <v>5600495901742</v>
      </c>
      <c r="H1441" s="1">
        <v>124</v>
      </c>
    </row>
    <row r="1442" spans="1:8" x14ac:dyDescent="0.3">
      <c r="A1442" s="12">
        <v>250540</v>
      </c>
      <c r="B1442" t="s">
        <v>1446</v>
      </c>
      <c r="C1442" s="6">
        <v>4.2771904000000003</v>
      </c>
      <c r="D1442" t="s">
        <v>1207</v>
      </c>
      <c r="E1442" s="1">
        <v>117</v>
      </c>
      <c r="F1442" s="10">
        <f>VLOOKUP(A1442,[1]Hoja1!$A$1:$E$65536,4,FALSE)</f>
        <v>30</v>
      </c>
      <c r="G1442" s="2">
        <v>5600495901735</v>
      </c>
      <c r="H1442" s="1">
        <v>124</v>
      </c>
    </row>
    <row r="1443" spans="1:8" x14ac:dyDescent="0.3">
      <c r="A1443" s="12">
        <v>250546</v>
      </c>
      <c r="B1443" t="s">
        <v>1447</v>
      </c>
      <c r="C1443" s="6">
        <v>6.2780211200000009</v>
      </c>
      <c r="D1443" t="s">
        <v>1207</v>
      </c>
      <c r="E1443" s="1">
        <v>117</v>
      </c>
      <c r="F1443" s="10">
        <f>VLOOKUP(A1443,[1]Hoja1!$A$1:$E$65536,4,FALSE)</f>
        <v>20</v>
      </c>
      <c r="G1443" s="2">
        <v>5600495929357</v>
      </c>
      <c r="H1443" s="1">
        <v>124</v>
      </c>
    </row>
    <row r="1444" spans="1:8" x14ac:dyDescent="0.3">
      <c r="A1444" s="12">
        <v>250547</v>
      </c>
      <c r="B1444" t="s">
        <v>1448</v>
      </c>
      <c r="C1444" s="6">
        <v>8.2471155200000013</v>
      </c>
      <c r="D1444" t="s">
        <v>1207</v>
      </c>
      <c r="E1444" s="1">
        <v>117</v>
      </c>
      <c r="F1444" s="10">
        <f>VLOOKUP(A1444,[1]Hoja1!$A$1:$E$65536,4,FALSE)</f>
        <v>12</v>
      </c>
      <c r="G1444" s="2">
        <v>5600495929456</v>
      </c>
      <c r="H1444" s="1">
        <v>124</v>
      </c>
    </row>
    <row r="1445" spans="1:8" x14ac:dyDescent="0.3">
      <c r="A1445" s="12">
        <v>250549</v>
      </c>
      <c r="B1445" t="s">
        <v>1449</v>
      </c>
      <c r="C1445" s="6">
        <v>8.2471155200000013</v>
      </c>
      <c r="D1445" t="s">
        <v>1207</v>
      </c>
      <c r="E1445" s="1">
        <v>117</v>
      </c>
      <c r="F1445" s="10">
        <f>VLOOKUP(A1445,[1]Hoja1!$A$1:$E$65536,4,FALSE)</f>
        <v>9</v>
      </c>
      <c r="G1445" s="2">
        <v>5600495929296</v>
      </c>
      <c r="H1445" s="1">
        <v>124</v>
      </c>
    </row>
    <row r="1446" spans="1:8" x14ac:dyDescent="0.3">
      <c r="A1446" s="12">
        <v>250548</v>
      </c>
      <c r="B1446" t="s">
        <v>1450</v>
      </c>
      <c r="C1446" s="6">
        <v>8.2471155200000013</v>
      </c>
      <c r="D1446" t="s">
        <v>1207</v>
      </c>
      <c r="E1446" s="1">
        <v>117</v>
      </c>
      <c r="F1446" s="10">
        <f>VLOOKUP(A1446,[1]Hoja1!$A$1:$E$65536,4,FALSE)</f>
        <v>12</v>
      </c>
      <c r="G1446" s="2">
        <v>5600495929449</v>
      </c>
      <c r="H1446" s="1">
        <v>124</v>
      </c>
    </row>
    <row r="1447" spans="1:8" x14ac:dyDescent="0.3">
      <c r="A1447" s="12">
        <v>250551</v>
      </c>
      <c r="B1447" t="s">
        <v>1451</v>
      </c>
      <c r="C1447" s="6">
        <v>18.464768000000003</v>
      </c>
      <c r="D1447" t="s">
        <v>1207</v>
      </c>
      <c r="E1447" s="1">
        <v>117</v>
      </c>
      <c r="F1447" s="10">
        <f>VLOOKUP(A1447,[1]Hoja1!$A$1:$E$65536,4,FALSE)</f>
        <v>8</v>
      </c>
      <c r="G1447" s="2">
        <v>5600495929470</v>
      </c>
      <c r="H1447" s="1">
        <v>124</v>
      </c>
    </row>
    <row r="1448" spans="1:8" x14ac:dyDescent="0.3">
      <c r="A1448" s="12">
        <v>250550</v>
      </c>
      <c r="B1448" t="s">
        <v>1452</v>
      </c>
      <c r="C1448" s="6">
        <v>18.464768000000003</v>
      </c>
      <c r="D1448" t="s">
        <v>1207</v>
      </c>
      <c r="E1448" s="1">
        <v>117</v>
      </c>
      <c r="F1448" s="10">
        <f>VLOOKUP(A1448,[1]Hoja1!$A$1:$E$65536,4,FALSE)</f>
        <v>8</v>
      </c>
      <c r="G1448" s="2">
        <v>5600495929463</v>
      </c>
      <c r="H1448" s="1">
        <v>124</v>
      </c>
    </row>
    <row r="1449" spans="1:8" x14ac:dyDescent="0.3">
      <c r="A1449" s="12">
        <v>250552</v>
      </c>
      <c r="B1449" t="s">
        <v>1453</v>
      </c>
      <c r="C1449" s="6">
        <v>18.464768000000003</v>
      </c>
      <c r="D1449" t="s">
        <v>1207</v>
      </c>
      <c r="E1449" s="1">
        <v>117</v>
      </c>
      <c r="F1449" s="10">
        <f>VLOOKUP(A1449,[1]Hoja1!$A$1:$E$65536,4,FALSE)</f>
        <v>8</v>
      </c>
      <c r="G1449" s="2">
        <v>5600495929371</v>
      </c>
      <c r="H1449" s="1">
        <v>124</v>
      </c>
    </row>
    <row r="1450" spans="1:8" x14ac:dyDescent="0.3">
      <c r="A1450" s="12">
        <v>250531</v>
      </c>
      <c r="B1450" t="s">
        <v>1454</v>
      </c>
      <c r="C1450" s="6">
        <v>1.7844467200000005</v>
      </c>
      <c r="D1450" t="s">
        <v>1207</v>
      </c>
      <c r="E1450" s="1">
        <v>117</v>
      </c>
      <c r="F1450" s="10">
        <f>VLOOKUP(A1450,[1]Hoja1!$A$1:$E$65536,4,FALSE)</f>
        <v>100</v>
      </c>
      <c r="G1450" s="2">
        <v>5600495901643</v>
      </c>
      <c r="H1450" s="1">
        <v>124</v>
      </c>
    </row>
    <row r="1451" spans="1:8" x14ac:dyDescent="0.3">
      <c r="A1451" s="12">
        <v>250537</v>
      </c>
      <c r="B1451" t="s">
        <v>1455</v>
      </c>
      <c r="C1451" s="6">
        <v>3.47801216</v>
      </c>
      <c r="D1451" t="s">
        <v>1207</v>
      </c>
      <c r="E1451" s="1">
        <v>117</v>
      </c>
      <c r="F1451" s="10">
        <f>VLOOKUP(A1451,[1]Hoja1!$A$1:$E$65536,4,FALSE)</f>
        <v>50</v>
      </c>
      <c r="G1451" s="2">
        <v>5600495901704</v>
      </c>
      <c r="H1451" s="1">
        <v>124</v>
      </c>
    </row>
    <row r="1452" spans="1:8" x14ac:dyDescent="0.3">
      <c r="A1452" s="12">
        <v>250535</v>
      </c>
      <c r="B1452" t="s">
        <v>1456</v>
      </c>
      <c r="C1452" s="6">
        <v>2.8000089600000004</v>
      </c>
      <c r="D1452" t="s">
        <v>1207</v>
      </c>
      <c r="E1452" s="1">
        <v>117</v>
      </c>
      <c r="F1452" s="10">
        <f>VLOOKUP(A1452,[1]Hoja1!$A$1:$E$65536,4,FALSE)</f>
        <v>50</v>
      </c>
      <c r="G1452" s="2">
        <v>5600495901681</v>
      </c>
      <c r="H1452" s="1">
        <v>124</v>
      </c>
    </row>
    <row r="1453" spans="1:8" x14ac:dyDescent="0.3">
      <c r="A1453" s="12">
        <v>250533</v>
      </c>
      <c r="B1453" t="s">
        <v>1457</v>
      </c>
      <c r="C1453" s="6">
        <v>2.8000089600000004</v>
      </c>
      <c r="D1453" t="s">
        <v>1207</v>
      </c>
      <c r="E1453" s="1">
        <v>117</v>
      </c>
      <c r="F1453" s="10">
        <f>VLOOKUP(A1453,[1]Hoja1!$A$1:$E$65536,4,FALSE)</f>
        <v>60</v>
      </c>
      <c r="G1453" s="2">
        <v>5600495901667</v>
      </c>
      <c r="H1453" s="1">
        <v>124</v>
      </c>
    </row>
    <row r="1454" spans="1:8" x14ac:dyDescent="0.3">
      <c r="A1454" s="12">
        <v>250534</v>
      </c>
      <c r="B1454" t="s">
        <v>1458</v>
      </c>
      <c r="C1454" s="6">
        <v>2.8000089600000004</v>
      </c>
      <c r="D1454" t="s">
        <v>1207</v>
      </c>
      <c r="E1454" s="1">
        <v>117</v>
      </c>
      <c r="F1454" s="10">
        <f>VLOOKUP(A1454,[1]Hoja1!$A$1:$E$65536,4,FALSE)</f>
        <v>60</v>
      </c>
      <c r="G1454" s="2">
        <v>5600495901674</v>
      </c>
      <c r="H1454" s="1">
        <v>124</v>
      </c>
    </row>
    <row r="1455" spans="1:8" x14ac:dyDescent="0.3">
      <c r="A1455" s="12">
        <v>250532</v>
      </c>
      <c r="B1455" t="s">
        <v>1459</v>
      </c>
      <c r="C1455" s="6">
        <v>1.7844467200000005</v>
      </c>
      <c r="D1455" t="s">
        <v>1207</v>
      </c>
      <c r="E1455" s="1">
        <v>117</v>
      </c>
      <c r="F1455" s="10">
        <f>VLOOKUP(A1455,[1]Hoja1!$A$1:$E$65536,4,FALSE)</f>
        <v>100</v>
      </c>
      <c r="G1455" s="2">
        <v>5600495901650</v>
      </c>
      <c r="H1455" s="1">
        <v>124</v>
      </c>
    </row>
    <row r="1456" spans="1:8" x14ac:dyDescent="0.3">
      <c r="A1456" s="12">
        <v>250530</v>
      </c>
      <c r="B1456" t="s">
        <v>1460</v>
      </c>
      <c r="C1456" s="6">
        <v>1.4468876800000001</v>
      </c>
      <c r="D1456" t="s">
        <v>1207</v>
      </c>
      <c r="E1456" s="1">
        <v>117</v>
      </c>
      <c r="F1456" s="10">
        <f>VLOOKUP(A1456,[1]Hoja1!$A$1:$E$65536,4,FALSE)</f>
        <v>180</v>
      </c>
      <c r="G1456" s="2">
        <v>5600495901636</v>
      </c>
      <c r="H1456" s="1">
        <v>124</v>
      </c>
    </row>
    <row r="1457" spans="1:8" x14ac:dyDescent="0.3">
      <c r="A1457" s="12">
        <v>250564</v>
      </c>
      <c r="B1457" t="s">
        <v>1461</v>
      </c>
      <c r="C1457" s="6">
        <v>2.2778022399999998</v>
      </c>
      <c r="D1457" t="s">
        <v>1207</v>
      </c>
      <c r="E1457" s="1">
        <v>117</v>
      </c>
      <c r="F1457" s="10">
        <f>VLOOKUP(A1457,[1]Hoja1!$A$1:$E$65536,4,FALSE)</f>
        <v>50</v>
      </c>
      <c r="G1457" s="2">
        <v>5600495900691</v>
      </c>
      <c r="H1457" s="1">
        <v>121</v>
      </c>
    </row>
    <row r="1458" spans="1:8" x14ac:dyDescent="0.3">
      <c r="A1458" s="12">
        <v>250563</v>
      </c>
      <c r="B1458" t="s">
        <v>1462</v>
      </c>
      <c r="C1458" s="6">
        <v>2.2778022399999998</v>
      </c>
      <c r="D1458" t="s">
        <v>1207</v>
      </c>
      <c r="E1458" s="1">
        <v>117</v>
      </c>
      <c r="F1458" s="10">
        <f>VLOOKUP(A1458,[1]Hoja1!$A$1:$E$65536,4,FALSE)</f>
        <v>60</v>
      </c>
      <c r="G1458" s="2">
        <v>5600495900684</v>
      </c>
      <c r="H1458" s="1">
        <v>121</v>
      </c>
    </row>
    <row r="1459" spans="1:8" x14ac:dyDescent="0.3">
      <c r="A1459" s="12">
        <v>250562</v>
      </c>
      <c r="B1459" t="s">
        <v>1463</v>
      </c>
      <c r="C1459" s="6">
        <v>1.20020992</v>
      </c>
      <c r="D1459" t="s">
        <v>1207</v>
      </c>
      <c r="E1459" s="1">
        <v>117</v>
      </c>
      <c r="F1459" s="10">
        <f>VLOOKUP(A1459,[1]Hoja1!$A$1:$E$65536,4,FALSE)</f>
        <v>20</v>
      </c>
      <c r="G1459" s="2">
        <v>5600495900677</v>
      </c>
      <c r="H1459" s="1">
        <v>121</v>
      </c>
    </row>
    <row r="1460" spans="1:8" x14ac:dyDescent="0.3">
      <c r="A1460" s="12">
        <v>250560</v>
      </c>
      <c r="B1460" t="s">
        <v>1464</v>
      </c>
      <c r="C1460" s="6">
        <v>0.67656064000000005</v>
      </c>
      <c r="D1460" t="s">
        <v>1207</v>
      </c>
      <c r="E1460" s="1">
        <v>117</v>
      </c>
      <c r="F1460" s="10">
        <f>VLOOKUP(A1460,[1]Hoja1!$A$1:$E$65536,4,FALSE)</f>
        <v>40</v>
      </c>
      <c r="G1460" s="2">
        <v>5600495900653</v>
      </c>
      <c r="H1460" s="1">
        <v>121</v>
      </c>
    </row>
    <row r="1461" spans="1:8" x14ac:dyDescent="0.3">
      <c r="A1461" s="12">
        <v>250566</v>
      </c>
      <c r="B1461" t="s">
        <v>1465</v>
      </c>
      <c r="C1461" s="6">
        <v>9.5</v>
      </c>
      <c r="D1461" t="s">
        <v>1207</v>
      </c>
      <c r="E1461" s="1">
        <v>117</v>
      </c>
      <c r="F1461" s="10">
        <f>VLOOKUP(A1461,[1]Hoja1!$A$1:$E$65536,4,FALSE)</f>
        <v>15</v>
      </c>
      <c r="G1461" s="2">
        <v>5600495900714</v>
      </c>
      <c r="H1461" s="1">
        <v>121</v>
      </c>
    </row>
    <row r="1462" spans="1:8" x14ac:dyDescent="0.3">
      <c r="A1462" s="12">
        <v>250565</v>
      </c>
      <c r="B1462" t="s">
        <v>1466</v>
      </c>
      <c r="C1462" s="6">
        <v>3.2616281599999999</v>
      </c>
      <c r="D1462" t="s">
        <v>1207</v>
      </c>
      <c r="E1462" s="1">
        <v>117</v>
      </c>
      <c r="F1462" s="10">
        <f>VLOOKUP(A1462,[1]Hoja1!$A$1:$E$65536,4,FALSE)</f>
        <v>30</v>
      </c>
      <c r="G1462" s="2">
        <v>5600495900707</v>
      </c>
      <c r="H1462" s="1">
        <v>121</v>
      </c>
    </row>
    <row r="1463" spans="1:8" x14ac:dyDescent="0.3">
      <c r="A1463" s="12">
        <v>250567</v>
      </c>
      <c r="B1463" t="s">
        <v>1467</v>
      </c>
      <c r="C1463" s="6">
        <v>10.555211520000004</v>
      </c>
      <c r="D1463" t="s">
        <v>1207</v>
      </c>
      <c r="E1463" s="1">
        <v>117</v>
      </c>
      <c r="F1463" s="10">
        <f>VLOOKUP(A1463,[1]Hoja1!$A$1:$E$65536,4,FALSE)</f>
        <v>10</v>
      </c>
      <c r="G1463" s="2">
        <v>5600495900721</v>
      </c>
      <c r="H1463" s="1">
        <v>121</v>
      </c>
    </row>
    <row r="1464" spans="1:8" x14ac:dyDescent="0.3">
      <c r="A1464" s="12">
        <v>250561</v>
      </c>
      <c r="B1464" t="s">
        <v>1468</v>
      </c>
      <c r="C1464" s="6">
        <v>0.95353216000000018</v>
      </c>
      <c r="D1464" t="s">
        <v>1207</v>
      </c>
      <c r="E1464" s="1">
        <v>117</v>
      </c>
      <c r="F1464" s="10">
        <f>VLOOKUP(A1464,[1]Hoja1!$A$1:$E$65536,4,FALSE)</f>
        <v>30</v>
      </c>
      <c r="G1464" s="2">
        <v>5600495900660</v>
      </c>
      <c r="H1464" s="1">
        <v>121</v>
      </c>
    </row>
    <row r="1465" spans="1:8" x14ac:dyDescent="0.3">
      <c r="A1465" s="12">
        <v>250568</v>
      </c>
      <c r="B1465" t="s">
        <v>1469</v>
      </c>
      <c r="C1465" s="6">
        <v>19.450036480000001</v>
      </c>
      <c r="D1465" t="s">
        <v>1207</v>
      </c>
      <c r="E1465" s="1">
        <v>117</v>
      </c>
      <c r="F1465" s="10">
        <f>VLOOKUP(A1465,[1]Hoja1!$A$1:$E$65536,4,FALSE)</f>
        <v>6</v>
      </c>
      <c r="G1465" s="2">
        <v>5600495900738</v>
      </c>
      <c r="H1465" s="1">
        <v>121</v>
      </c>
    </row>
    <row r="1466" spans="1:8" x14ac:dyDescent="0.3">
      <c r="A1466" s="12">
        <v>250574</v>
      </c>
      <c r="B1466" t="s">
        <v>1470</v>
      </c>
      <c r="C1466" s="6">
        <v>10.863919360000001</v>
      </c>
      <c r="D1466" t="s">
        <v>1207</v>
      </c>
      <c r="E1466" s="1">
        <v>117</v>
      </c>
      <c r="F1466" s="10">
        <f>VLOOKUP(A1466,[1]Hoja1!$A$1:$E$65536,4,FALSE)</f>
        <v>25</v>
      </c>
      <c r="G1466" s="2">
        <v>5600495943445</v>
      </c>
      <c r="H1466" s="1">
        <v>124</v>
      </c>
    </row>
    <row r="1467" spans="1:8" x14ac:dyDescent="0.3">
      <c r="A1467" s="12">
        <v>250573</v>
      </c>
      <c r="B1467" t="s">
        <v>1471</v>
      </c>
      <c r="C1467" s="6">
        <v>8.2471155200000013</v>
      </c>
      <c r="D1467" t="s">
        <v>1207</v>
      </c>
      <c r="E1467" s="1">
        <v>117</v>
      </c>
      <c r="F1467" s="10">
        <f>VLOOKUP(A1467,[1]Hoja1!$A$1:$E$65536,4,FALSE)</f>
        <v>30</v>
      </c>
      <c r="G1467" s="2">
        <v>5600495943438</v>
      </c>
      <c r="H1467" s="1">
        <v>124</v>
      </c>
    </row>
    <row r="1468" spans="1:8" x14ac:dyDescent="0.3">
      <c r="A1468" s="12">
        <v>250572</v>
      </c>
      <c r="B1468" t="s">
        <v>1472</v>
      </c>
      <c r="C1468" s="6">
        <v>7.9095564800000018</v>
      </c>
      <c r="D1468" t="s">
        <v>1207</v>
      </c>
      <c r="E1468" s="1">
        <v>117</v>
      </c>
      <c r="F1468" s="10">
        <f>VLOOKUP(A1468,[1]Hoja1!$A$1:$E$65536,4,FALSE)</f>
        <v>50</v>
      </c>
      <c r="G1468" s="2">
        <v>5600495943421</v>
      </c>
      <c r="H1468" s="1">
        <v>124</v>
      </c>
    </row>
    <row r="1469" spans="1:8" x14ac:dyDescent="0.3">
      <c r="A1469" s="12">
        <v>250570</v>
      </c>
      <c r="B1469" t="s">
        <v>1473</v>
      </c>
      <c r="C1469" s="6">
        <v>3.9699251200000001</v>
      </c>
      <c r="D1469" t="s">
        <v>1207</v>
      </c>
      <c r="E1469" s="1">
        <v>117</v>
      </c>
      <c r="F1469" s="10">
        <f>VLOOKUP(A1469,[1]Hoja1!$A$1:$E$65536,4,FALSE)</f>
        <v>120</v>
      </c>
      <c r="G1469" s="2">
        <v>5600495943407</v>
      </c>
      <c r="H1469" s="1">
        <v>124</v>
      </c>
    </row>
    <row r="1470" spans="1:8" x14ac:dyDescent="0.3">
      <c r="A1470" s="12">
        <v>250575</v>
      </c>
      <c r="B1470" t="s">
        <v>1474</v>
      </c>
      <c r="C1470" s="6">
        <v>13.172015360000003</v>
      </c>
      <c r="D1470" t="s">
        <v>1207</v>
      </c>
      <c r="E1470" s="1">
        <v>117</v>
      </c>
      <c r="F1470" s="10">
        <f>VLOOKUP(A1470,[1]Hoja1!$A$1:$E$65536,4,FALSE)</f>
        <v>15</v>
      </c>
      <c r="G1470" s="2">
        <v>5600495943452</v>
      </c>
      <c r="H1470" s="1">
        <v>124</v>
      </c>
    </row>
    <row r="1471" spans="1:8" x14ac:dyDescent="0.3">
      <c r="A1471" s="12">
        <v>250571</v>
      </c>
      <c r="B1471" t="s">
        <v>1475</v>
      </c>
      <c r="C1471" s="6">
        <v>4.6161920000000007</v>
      </c>
      <c r="D1471" t="s">
        <v>1207</v>
      </c>
      <c r="E1471" s="1">
        <v>117</v>
      </c>
      <c r="F1471" s="10">
        <f>VLOOKUP(A1471,[1]Hoja1!$A$1:$E$65536,4,FALSE)</f>
        <v>70</v>
      </c>
      <c r="G1471" s="2">
        <v>5600495943414</v>
      </c>
      <c r="H1471" s="1">
        <v>124</v>
      </c>
    </row>
    <row r="1472" spans="1:8" x14ac:dyDescent="0.3">
      <c r="A1472" s="12">
        <v>250439</v>
      </c>
      <c r="B1472" t="s">
        <v>1476</v>
      </c>
      <c r="C1472" s="6">
        <v>108.81951360000001</v>
      </c>
      <c r="D1472" t="s">
        <v>1207</v>
      </c>
      <c r="E1472" s="1">
        <v>117</v>
      </c>
      <c r="F1472" s="10">
        <f>VLOOKUP(A1472,[1]Hoja1!$A$1:$E$65536,4,FALSE)</f>
        <v>4</v>
      </c>
      <c r="G1472" s="2">
        <v>5600495944084</v>
      </c>
      <c r="H1472" s="1">
        <v>119</v>
      </c>
    </row>
    <row r="1473" spans="1:8" x14ac:dyDescent="0.3">
      <c r="A1473" s="12">
        <v>250431</v>
      </c>
      <c r="B1473" t="s">
        <v>1477</v>
      </c>
      <c r="C1473" s="6">
        <v>7.2012595200000007</v>
      </c>
      <c r="D1473" t="s">
        <v>1207</v>
      </c>
      <c r="E1473" s="1">
        <v>117</v>
      </c>
      <c r="F1473" s="10">
        <f>VLOOKUP(A1473,[1]Hoja1!$A$1:$E$65536,4,FALSE)</f>
        <v>60</v>
      </c>
      <c r="G1473" s="2">
        <v>5600495905542</v>
      </c>
      <c r="H1473" s="1">
        <v>119</v>
      </c>
    </row>
    <row r="1474" spans="1:8" x14ac:dyDescent="0.3">
      <c r="A1474" s="12">
        <v>250432</v>
      </c>
      <c r="B1474" t="s">
        <v>1478</v>
      </c>
      <c r="C1474" s="6">
        <v>8.0624678400000001</v>
      </c>
      <c r="D1474" t="s">
        <v>1207</v>
      </c>
      <c r="E1474" s="1">
        <v>117</v>
      </c>
      <c r="F1474" s="10">
        <f>VLOOKUP(A1474,[1]Hoja1!$A$1:$E$65536,4,FALSE)</f>
        <v>45</v>
      </c>
      <c r="G1474" s="2">
        <v>5600495905559</v>
      </c>
      <c r="H1474" s="1">
        <v>119</v>
      </c>
    </row>
    <row r="1475" spans="1:8" x14ac:dyDescent="0.3">
      <c r="A1475" s="12">
        <v>250433</v>
      </c>
      <c r="B1475" t="s">
        <v>1479</v>
      </c>
      <c r="C1475" s="6">
        <v>12.586336000000001</v>
      </c>
      <c r="D1475" t="s">
        <v>1207</v>
      </c>
      <c r="E1475" s="1">
        <v>117</v>
      </c>
      <c r="F1475" s="10">
        <f>VLOOKUP(A1475,[1]Hoja1!$A$1:$E$65536,4,FALSE)</f>
        <v>25</v>
      </c>
      <c r="G1475" s="2">
        <v>5600495905566</v>
      </c>
      <c r="H1475" s="1">
        <v>119</v>
      </c>
    </row>
    <row r="1476" spans="1:8" x14ac:dyDescent="0.3">
      <c r="A1476" s="12">
        <v>250434</v>
      </c>
      <c r="B1476" t="s">
        <v>1480</v>
      </c>
      <c r="C1476" s="6">
        <v>6.7093465600000011</v>
      </c>
      <c r="D1476" t="s">
        <v>1207</v>
      </c>
      <c r="E1476" s="1">
        <v>117</v>
      </c>
      <c r="F1476" s="10">
        <f>VLOOKUP(A1476,[1]Hoja1!$A$1:$E$65536,4,FALSE)</f>
        <v>50</v>
      </c>
      <c r="G1476" s="2">
        <v>5600495910799</v>
      </c>
      <c r="H1476" s="1">
        <v>119</v>
      </c>
    </row>
    <row r="1477" spans="1:8" x14ac:dyDescent="0.3">
      <c r="A1477" s="12">
        <v>250435</v>
      </c>
      <c r="B1477" t="s">
        <v>1481</v>
      </c>
      <c r="C1477" s="6">
        <v>11.201478400000001</v>
      </c>
      <c r="D1477" t="s">
        <v>1207</v>
      </c>
      <c r="E1477" s="1">
        <v>117</v>
      </c>
      <c r="F1477" s="10">
        <f>VLOOKUP(A1477,[1]Hoja1!$A$1:$E$65536,4,FALSE)</f>
        <v>25</v>
      </c>
      <c r="G1477" s="2">
        <v>5600495957954</v>
      </c>
      <c r="H1477" s="1">
        <v>119</v>
      </c>
    </row>
    <row r="1478" spans="1:8" x14ac:dyDescent="0.3">
      <c r="A1478" s="12">
        <v>250436</v>
      </c>
      <c r="B1478" t="s">
        <v>1482</v>
      </c>
      <c r="C1478" s="6">
        <v>16.648584960000004</v>
      </c>
      <c r="D1478" t="s">
        <v>1207</v>
      </c>
      <c r="E1478" s="1">
        <v>117</v>
      </c>
      <c r="F1478" s="10">
        <f>VLOOKUP(A1478,[1]Hoja1!$A$1:$E$65536,4,FALSE)</f>
        <v>14</v>
      </c>
      <c r="G1478" s="2">
        <v>5600495958531</v>
      </c>
      <c r="H1478" s="1">
        <v>119</v>
      </c>
    </row>
    <row r="1479" spans="1:8" x14ac:dyDescent="0.3">
      <c r="A1479" s="12">
        <v>250437</v>
      </c>
      <c r="B1479" t="s">
        <v>1483</v>
      </c>
      <c r="C1479" s="6">
        <v>30.404837120000003</v>
      </c>
      <c r="D1479" t="s">
        <v>1207</v>
      </c>
      <c r="E1479" s="1">
        <v>117</v>
      </c>
      <c r="F1479" s="10">
        <f>VLOOKUP(A1479,[1]Hoja1!$A$1:$E$65536,4,FALSE)</f>
        <v>8</v>
      </c>
      <c r="G1479" s="2">
        <v>5600495959361</v>
      </c>
      <c r="H1479" s="1">
        <v>119</v>
      </c>
    </row>
    <row r="1480" spans="1:8" x14ac:dyDescent="0.3">
      <c r="A1480" s="12">
        <v>250438</v>
      </c>
      <c r="B1480" t="s">
        <v>1484</v>
      </c>
      <c r="C1480" s="6">
        <v>60.811116800000008</v>
      </c>
      <c r="D1480" t="s">
        <v>1207</v>
      </c>
      <c r="E1480" s="1">
        <v>117</v>
      </c>
      <c r="F1480" s="10">
        <f>VLOOKUP(A1480,[1]Hoja1!$A$1:$E$65536,4,FALSE)</f>
        <v>4</v>
      </c>
      <c r="G1480" s="2">
        <v>5600495950849</v>
      </c>
      <c r="H1480" s="1">
        <v>119</v>
      </c>
    </row>
    <row r="1481" spans="1:8" x14ac:dyDescent="0.3">
      <c r="A1481" s="12">
        <v>250049</v>
      </c>
      <c r="B1481" t="s">
        <v>1485</v>
      </c>
      <c r="C1481" s="6">
        <v>15.723904000000003</v>
      </c>
      <c r="D1481" t="s">
        <v>1207</v>
      </c>
      <c r="E1481" s="1">
        <v>117</v>
      </c>
      <c r="F1481" s="10">
        <f>VLOOKUP(A1481,[1]Hoja1!$A$1:$E$65536,4,FALSE)</f>
        <v>9</v>
      </c>
      <c r="G1481" s="2">
        <v>8435066616100</v>
      </c>
      <c r="H1481" s="1">
        <v>119</v>
      </c>
    </row>
    <row r="1482" spans="1:8" x14ac:dyDescent="0.3">
      <c r="A1482" s="12">
        <v>250050</v>
      </c>
      <c r="B1482" t="s">
        <v>1486</v>
      </c>
      <c r="C1482" s="6">
        <v>46.469618048000001</v>
      </c>
      <c r="D1482" t="s">
        <v>1207</v>
      </c>
      <c r="E1482" s="1">
        <v>117</v>
      </c>
      <c r="F1482" s="10">
        <f>VLOOKUP(A1482,[1]Hoja1!$A$1:$E$65536,4,FALSE)</f>
        <v>8</v>
      </c>
      <c r="G1482" s="2">
        <v>8435066616117</v>
      </c>
      <c r="H1482" s="1">
        <v>119</v>
      </c>
    </row>
    <row r="1483" spans="1:8" x14ac:dyDescent="0.3">
      <c r="A1483" s="12">
        <v>250051</v>
      </c>
      <c r="B1483" t="s">
        <v>1487</v>
      </c>
      <c r="C1483" s="6">
        <v>76.444139519999993</v>
      </c>
      <c r="D1483" t="s">
        <v>1207</v>
      </c>
      <c r="E1483" s="1">
        <v>117</v>
      </c>
      <c r="F1483" s="10">
        <f>VLOOKUP(A1483,[1]Hoja1!$A$1:$E$65536,4,FALSE)</f>
        <v>5</v>
      </c>
      <c r="G1483" s="2">
        <v>8435066616124</v>
      </c>
      <c r="H1483" s="1">
        <v>119</v>
      </c>
    </row>
    <row r="1484" spans="1:8" x14ac:dyDescent="0.3">
      <c r="A1484" s="12">
        <v>250052</v>
      </c>
      <c r="B1484" t="s">
        <v>1488</v>
      </c>
      <c r="C1484" s="6">
        <v>80.814086528000018</v>
      </c>
      <c r="D1484" t="s">
        <v>1207</v>
      </c>
      <c r="E1484" s="1">
        <v>117</v>
      </c>
      <c r="F1484" s="10">
        <f>VLOOKUP(A1484,[1]Hoja1!$A$1:$E$65536,4,FALSE)</f>
        <v>4</v>
      </c>
      <c r="G1484" s="2">
        <v>8435066616131</v>
      </c>
      <c r="H1484" s="1">
        <v>119</v>
      </c>
    </row>
    <row r="1485" spans="1:8" x14ac:dyDescent="0.3">
      <c r="A1485" s="12">
        <v>250053</v>
      </c>
      <c r="B1485" t="s">
        <v>1489</v>
      </c>
      <c r="C1485" s="6">
        <v>123.22159987200001</v>
      </c>
      <c r="D1485" t="s">
        <v>1207</v>
      </c>
      <c r="E1485" s="1">
        <v>117</v>
      </c>
      <c r="F1485" s="10">
        <f>VLOOKUP(A1485,[1]Hoja1!$A$1:$E$65536,4,FALSE)</f>
        <v>1</v>
      </c>
      <c r="G1485" s="2">
        <v>8435066616148</v>
      </c>
      <c r="H1485" s="1">
        <v>119</v>
      </c>
    </row>
    <row r="1486" spans="1:8" x14ac:dyDescent="0.3">
      <c r="A1486" s="12">
        <v>250041</v>
      </c>
      <c r="B1486" t="s">
        <v>1490</v>
      </c>
      <c r="C1486" s="6">
        <v>0.54384512000000007</v>
      </c>
      <c r="D1486" t="s">
        <v>1207</v>
      </c>
      <c r="E1486" s="1">
        <v>117</v>
      </c>
      <c r="F1486" s="10">
        <f>VLOOKUP(A1486,[1]Hoja1!$A$1:$E$65536,4,FALSE)</f>
        <v>100</v>
      </c>
      <c r="G1486" s="2">
        <v>8435066615707</v>
      </c>
      <c r="H1486" s="1">
        <v>119</v>
      </c>
    </row>
    <row r="1487" spans="1:8" x14ac:dyDescent="0.3">
      <c r="A1487" s="12">
        <v>250054</v>
      </c>
      <c r="B1487" t="s">
        <v>1491</v>
      </c>
      <c r="C1487" s="6">
        <v>420.07347199999998</v>
      </c>
      <c r="D1487" t="s">
        <v>1207</v>
      </c>
      <c r="E1487" s="1">
        <v>117</v>
      </c>
      <c r="F1487" s="10">
        <f>VLOOKUP(A1487,[1]Hoja1!$A$1:$E$65536,4,FALSE)</f>
        <v>1</v>
      </c>
      <c r="G1487" s="2">
        <v>8435066627090</v>
      </c>
      <c r="H1487" s="1">
        <v>119</v>
      </c>
    </row>
    <row r="1488" spans="1:8" x14ac:dyDescent="0.3">
      <c r="A1488" s="12">
        <v>250042</v>
      </c>
      <c r="B1488" t="s">
        <v>1492</v>
      </c>
      <c r="C1488" s="6">
        <v>0.67627212800000003</v>
      </c>
      <c r="D1488" t="s">
        <v>1207</v>
      </c>
      <c r="E1488" s="1">
        <v>117</v>
      </c>
      <c r="F1488" s="10">
        <f>VLOOKUP(A1488,[1]Hoja1!$A$1:$E$65536,4,FALSE)</f>
        <v>100</v>
      </c>
      <c r="G1488" s="2">
        <v>8435066615714</v>
      </c>
      <c r="H1488" s="1">
        <v>119</v>
      </c>
    </row>
    <row r="1489" spans="1:8" x14ac:dyDescent="0.3">
      <c r="A1489" s="12">
        <v>250055</v>
      </c>
      <c r="B1489" t="s">
        <v>1493</v>
      </c>
      <c r="C1489" s="6">
        <v>720.12595200000021</v>
      </c>
      <c r="D1489" t="s">
        <v>1207</v>
      </c>
      <c r="E1489" s="1">
        <v>117</v>
      </c>
      <c r="F1489" s="10">
        <f>VLOOKUP(A1489,[1]Hoja1!$A$1:$E$65536,4,FALSE)</f>
        <v>1</v>
      </c>
      <c r="G1489" s="2">
        <v>8435066627373</v>
      </c>
      <c r="H1489" s="1">
        <v>119</v>
      </c>
    </row>
    <row r="1490" spans="1:8" x14ac:dyDescent="0.3">
      <c r="A1490" s="12">
        <v>250043</v>
      </c>
      <c r="B1490" t="s">
        <v>1494</v>
      </c>
      <c r="C1490" s="6">
        <v>1.0703795200000001</v>
      </c>
      <c r="D1490" t="s">
        <v>1207</v>
      </c>
      <c r="E1490" s="1">
        <v>117</v>
      </c>
      <c r="F1490" s="10">
        <f>VLOOKUP(A1490,[1]Hoja1!$A$1:$E$65536,4,FALSE)</f>
        <v>60</v>
      </c>
      <c r="G1490" s="2">
        <v>8435066615721</v>
      </c>
      <c r="H1490" s="1">
        <v>119</v>
      </c>
    </row>
    <row r="1491" spans="1:8" x14ac:dyDescent="0.3">
      <c r="A1491" s="12">
        <v>250056</v>
      </c>
      <c r="B1491" t="s">
        <v>1495</v>
      </c>
      <c r="C1491" s="6">
        <v>1740.3</v>
      </c>
      <c r="D1491" t="s">
        <v>1207</v>
      </c>
      <c r="E1491" s="1">
        <v>117</v>
      </c>
      <c r="F1491" s="10">
        <f>VLOOKUP(A1491,[1]Hoja1!$A$1:$E$65536,4,FALSE)</f>
        <v>1</v>
      </c>
      <c r="G1491" s="2" t="e">
        <v>#N/A</v>
      </c>
      <c r="H1491" s="1">
        <v>119</v>
      </c>
    </row>
    <row r="1492" spans="1:8" x14ac:dyDescent="0.3">
      <c r="A1492" s="12">
        <v>250044</v>
      </c>
      <c r="B1492" t="s">
        <v>1496</v>
      </c>
      <c r="C1492" s="6">
        <v>1.6319681280000002</v>
      </c>
      <c r="D1492" t="s">
        <v>1207</v>
      </c>
      <c r="E1492" s="1">
        <v>117</v>
      </c>
      <c r="F1492" s="10">
        <f>VLOOKUP(A1492,[1]Hoja1!$A$1:$E$65536,4,FALSE)</f>
        <v>60</v>
      </c>
      <c r="G1492" s="2">
        <v>8435066615738</v>
      </c>
      <c r="H1492" s="1">
        <v>119</v>
      </c>
    </row>
    <row r="1493" spans="1:8" x14ac:dyDescent="0.3">
      <c r="A1493" s="12">
        <v>250045</v>
      </c>
      <c r="B1493" t="s">
        <v>1497</v>
      </c>
      <c r="C1493" s="6">
        <v>2.5691993599999998</v>
      </c>
      <c r="D1493" t="s">
        <v>1207</v>
      </c>
      <c r="E1493" s="1">
        <v>117</v>
      </c>
      <c r="F1493" s="10">
        <f>VLOOKUP(A1493,[1]Hoja1!$A$1:$E$65536,4,FALSE)</f>
        <v>36</v>
      </c>
      <c r="G1493" s="2">
        <v>8435066615745</v>
      </c>
      <c r="H1493" s="1">
        <v>119</v>
      </c>
    </row>
    <row r="1494" spans="1:8" x14ac:dyDescent="0.3">
      <c r="A1494" s="12">
        <v>250046</v>
      </c>
      <c r="B1494" t="s">
        <v>1498</v>
      </c>
      <c r="C1494" s="6">
        <v>3.2515302400000001</v>
      </c>
      <c r="D1494" t="s">
        <v>1207</v>
      </c>
      <c r="E1494" s="1">
        <v>117</v>
      </c>
      <c r="F1494" s="10">
        <f>VLOOKUP(A1494,[1]Hoja1!$A$1:$E$65536,4,FALSE)</f>
        <v>19</v>
      </c>
      <c r="G1494" s="2">
        <v>8435066615752</v>
      </c>
      <c r="H1494" s="1">
        <v>119</v>
      </c>
    </row>
    <row r="1495" spans="1:8" x14ac:dyDescent="0.3">
      <c r="A1495" s="12">
        <v>250047</v>
      </c>
      <c r="B1495" t="s">
        <v>1499</v>
      </c>
      <c r="C1495" s="6">
        <v>6.4554560000000007</v>
      </c>
      <c r="D1495" t="s">
        <v>1207</v>
      </c>
      <c r="E1495" s="1">
        <v>117</v>
      </c>
      <c r="F1495" s="10">
        <f>VLOOKUP(A1495,[1]Hoja1!$A$1:$E$65536,4,FALSE)</f>
        <v>14</v>
      </c>
      <c r="G1495" s="2">
        <v>8435066616087</v>
      </c>
      <c r="H1495" s="1">
        <v>119</v>
      </c>
    </row>
    <row r="1496" spans="1:8" x14ac:dyDescent="0.3">
      <c r="A1496" s="12">
        <v>250048</v>
      </c>
      <c r="B1496" t="s">
        <v>1500</v>
      </c>
      <c r="C1496" s="6">
        <v>10.539343360000002</v>
      </c>
      <c r="D1496" t="s">
        <v>1207</v>
      </c>
      <c r="E1496" s="1">
        <v>117</v>
      </c>
      <c r="F1496" s="10">
        <f>VLOOKUP(A1496,[1]Hoja1!$A$1:$E$65536,4,FALSE)</f>
        <v>16</v>
      </c>
      <c r="G1496" s="2">
        <v>8435066616094</v>
      </c>
      <c r="H1496" s="1">
        <v>119</v>
      </c>
    </row>
    <row r="1497" spans="1:8" x14ac:dyDescent="0.3">
      <c r="A1497" s="12">
        <v>250219</v>
      </c>
      <c r="B1497" t="s">
        <v>1501</v>
      </c>
      <c r="C1497" s="6">
        <v>44.161522048000002</v>
      </c>
      <c r="D1497" t="s">
        <v>1207</v>
      </c>
      <c r="E1497" s="1">
        <v>117</v>
      </c>
      <c r="F1497" s="10">
        <f>VLOOKUP(A1497,[1]Hoja1!$A$1:$E$65536,4,FALSE)</f>
        <v>8</v>
      </c>
      <c r="G1497" s="2">
        <v>8435066616667</v>
      </c>
      <c r="H1497" s="1">
        <v>119</v>
      </c>
    </row>
    <row r="1498" spans="1:8" x14ac:dyDescent="0.3">
      <c r="A1498" s="12">
        <v>250211</v>
      </c>
      <c r="B1498" t="s">
        <v>1502</v>
      </c>
      <c r="C1498" s="6">
        <v>3.7236801280000007</v>
      </c>
      <c r="D1498" t="s">
        <v>1207</v>
      </c>
      <c r="E1498" s="1">
        <v>117</v>
      </c>
      <c r="F1498" s="10">
        <f>VLOOKUP(A1498,[1]Hoja1!$A$1:$E$65536,4,FALSE)</f>
        <v>90</v>
      </c>
      <c r="G1498" s="2">
        <v>8435066616582</v>
      </c>
      <c r="H1498" s="1">
        <v>119</v>
      </c>
    </row>
    <row r="1499" spans="1:8" x14ac:dyDescent="0.3">
      <c r="A1499" s="12">
        <v>250212</v>
      </c>
      <c r="B1499" t="s">
        <v>1503</v>
      </c>
      <c r="C1499" s="6">
        <v>4.3699470080000005</v>
      </c>
      <c r="D1499" t="s">
        <v>1207</v>
      </c>
      <c r="E1499" s="1">
        <v>117</v>
      </c>
      <c r="F1499" s="10">
        <f>VLOOKUP(A1499,[1]Hoja1!$A$1:$E$65536,4,FALSE)</f>
        <v>40</v>
      </c>
      <c r="G1499" s="2">
        <v>8435066616599</v>
      </c>
      <c r="H1499" s="1">
        <v>119</v>
      </c>
    </row>
    <row r="1500" spans="1:8" x14ac:dyDescent="0.3">
      <c r="A1500" s="12">
        <v>250213</v>
      </c>
      <c r="B1500" t="s">
        <v>1504</v>
      </c>
      <c r="C1500" s="6">
        <v>4.8931635199999999</v>
      </c>
      <c r="D1500" t="s">
        <v>1207</v>
      </c>
      <c r="E1500" s="1">
        <v>117</v>
      </c>
      <c r="F1500" s="10">
        <f>VLOOKUP(A1500,[1]Hoja1!$A$1:$E$65536,4,FALSE)</f>
        <v>30</v>
      </c>
      <c r="G1500" s="2">
        <v>8435066616605</v>
      </c>
      <c r="H1500" s="1">
        <v>119</v>
      </c>
    </row>
    <row r="1501" spans="1:8" x14ac:dyDescent="0.3">
      <c r="A1501" s="12">
        <v>250214</v>
      </c>
      <c r="B1501" t="s">
        <v>1505</v>
      </c>
      <c r="C1501" s="6">
        <v>6.6473164799999997</v>
      </c>
      <c r="D1501" t="s">
        <v>1207</v>
      </c>
      <c r="E1501" s="1">
        <v>117</v>
      </c>
      <c r="F1501" s="10">
        <f>VLOOKUP(A1501,[1]Hoja1!$A$1:$E$65536,4,FALSE)</f>
        <v>60</v>
      </c>
      <c r="G1501" s="2">
        <v>8435066616612</v>
      </c>
      <c r="H1501" s="1">
        <v>119</v>
      </c>
    </row>
    <row r="1502" spans="1:8" x14ac:dyDescent="0.3">
      <c r="A1502" s="12">
        <v>250215</v>
      </c>
      <c r="B1502" t="s">
        <v>1506</v>
      </c>
      <c r="C1502" s="6">
        <v>8.6477144320000008</v>
      </c>
      <c r="D1502" t="s">
        <v>1207</v>
      </c>
      <c r="E1502" s="1">
        <v>117</v>
      </c>
      <c r="F1502" s="10">
        <f>VLOOKUP(A1502,[1]Hoja1!$A$1:$E$65536,4,FALSE)</f>
        <v>30</v>
      </c>
      <c r="G1502" s="2">
        <v>8435066616629</v>
      </c>
      <c r="H1502" s="1">
        <v>119</v>
      </c>
    </row>
    <row r="1503" spans="1:8" x14ac:dyDescent="0.3">
      <c r="A1503" s="12">
        <v>250216</v>
      </c>
      <c r="B1503" t="s">
        <v>1507</v>
      </c>
      <c r="C1503" s="6">
        <v>15.018059392000001</v>
      </c>
      <c r="D1503" t="s">
        <v>1207</v>
      </c>
      <c r="E1503" s="1">
        <v>117</v>
      </c>
      <c r="F1503" s="10">
        <f>VLOOKUP(A1503,[1]Hoja1!$A$1:$E$65536,4,FALSE)</f>
        <v>20</v>
      </c>
      <c r="G1503" s="2">
        <v>8435066616636</v>
      </c>
      <c r="H1503" s="1">
        <v>119</v>
      </c>
    </row>
    <row r="1504" spans="1:8" x14ac:dyDescent="0.3">
      <c r="A1504" s="12">
        <v>250217</v>
      </c>
      <c r="B1504" t="s">
        <v>1508</v>
      </c>
      <c r="C1504" s="6">
        <v>22.188015360000005</v>
      </c>
      <c r="D1504" t="s">
        <v>1207</v>
      </c>
      <c r="E1504" s="1">
        <v>117</v>
      </c>
      <c r="F1504" s="10">
        <f>VLOOKUP(A1504,[1]Hoja1!$A$1:$E$65536,4,FALSE)</f>
        <v>9</v>
      </c>
      <c r="G1504" s="2">
        <v>8435066616643</v>
      </c>
      <c r="H1504" s="1">
        <v>119</v>
      </c>
    </row>
    <row r="1505" spans="1:8" x14ac:dyDescent="0.3">
      <c r="A1505" s="12">
        <v>250218</v>
      </c>
      <c r="B1505" t="s">
        <v>1509</v>
      </c>
      <c r="C1505" s="6">
        <v>29.420578432000003</v>
      </c>
      <c r="D1505" t="s">
        <v>1207</v>
      </c>
      <c r="E1505" s="1">
        <v>117</v>
      </c>
      <c r="F1505" s="10">
        <f>VLOOKUP(A1505,[1]Hoja1!$A$1:$E$65536,4,FALSE)</f>
        <v>15</v>
      </c>
      <c r="G1505" s="2">
        <v>8435066616650</v>
      </c>
      <c r="H1505" s="1">
        <v>119</v>
      </c>
    </row>
    <row r="1506" spans="1:8" x14ac:dyDescent="0.3">
      <c r="A1506" s="12">
        <v>250074</v>
      </c>
      <c r="B1506" t="s">
        <v>1510</v>
      </c>
      <c r="C1506" s="6">
        <v>154.94969728000004</v>
      </c>
      <c r="D1506" t="s">
        <v>1207</v>
      </c>
      <c r="E1506" s="1">
        <v>117</v>
      </c>
      <c r="F1506" s="10">
        <f>VLOOKUP(A1506,[1]Hoja1!$A$1:$E$65536,4,FALSE)</f>
        <v>2</v>
      </c>
      <c r="G1506" s="2">
        <v>8435066626796</v>
      </c>
      <c r="H1506" s="1">
        <v>120</v>
      </c>
    </row>
    <row r="1507" spans="1:8" x14ac:dyDescent="0.3">
      <c r="A1507" s="12">
        <v>250075</v>
      </c>
      <c r="B1507" t="s">
        <v>1511</v>
      </c>
      <c r="C1507" s="6">
        <v>339.53</v>
      </c>
      <c r="D1507" t="s">
        <v>1207</v>
      </c>
      <c r="E1507" s="1">
        <v>117</v>
      </c>
      <c r="F1507" s="10">
        <f>VLOOKUP(A1507,[1]Hoja1!$A$1:$E$65536,4,FALSE)</f>
        <v>1</v>
      </c>
      <c r="G1507" s="2" t="e">
        <v>#N/A</v>
      </c>
      <c r="H1507" s="1">
        <v>120</v>
      </c>
    </row>
    <row r="1508" spans="1:8" x14ac:dyDescent="0.3">
      <c r="A1508" s="12">
        <v>250076</v>
      </c>
      <c r="B1508" t="s">
        <v>1512</v>
      </c>
      <c r="C1508" s="6">
        <v>454.47</v>
      </c>
      <c r="D1508" t="s">
        <v>1207</v>
      </c>
      <c r="E1508" s="1">
        <v>117</v>
      </c>
      <c r="F1508" s="10">
        <f>VLOOKUP(A1508,[1]Hoja1!$A$1:$E$65536,4,FALSE)</f>
        <v>1</v>
      </c>
      <c r="G1508" s="2" t="e">
        <v>#N/A</v>
      </c>
      <c r="H1508" s="1">
        <v>120</v>
      </c>
    </row>
    <row r="1509" spans="1:8" x14ac:dyDescent="0.3">
      <c r="A1509" s="12">
        <v>250069</v>
      </c>
      <c r="B1509" t="s">
        <v>1513</v>
      </c>
      <c r="C1509" s="6">
        <v>8.6103521280000024</v>
      </c>
      <c r="D1509" t="s">
        <v>1207</v>
      </c>
      <c r="E1509" s="1">
        <v>117</v>
      </c>
      <c r="F1509" s="10">
        <f>VLOOKUP(A1509,[1]Hoja1!$A$1:$E$65536,4,FALSE)</f>
        <v>12</v>
      </c>
      <c r="G1509" s="2">
        <v>8435066616179</v>
      </c>
      <c r="H1509" s="1">
        <v>120</v>
      </c>
    </row>
    <row r="1510" spans="1:8" x14ac:dyDescent="0.3">
      <c r="A1510" s="12">
        <v>250070</v>
      </c>
      <c r="B1510" t="s">
        <v>1514</v>
      </c>
      <c r="C1510" s="6">
        <v>19.449603712000002</v>
      </c>
      <c r="D1510" t="s">
        <v>1207</v>
      </c>
      <c r="E1510" s="1">
        <v>117</v>
      </c>
      <c r="F1510" s="10">
        <f>VLOOKUP(A1510,[1]Hoja1!$A$1:$E$65536,4,FALSE)</f>
        <v>24</v>
      </c>
      <c r="G1510" s="2">
        <v>8435066616186</v>
      </c>
      <c r="H1510" s="1">
        <v>120</v>
      </c>
    </row>
    <row r="1511" spans="1:8" x14ac:dyDescent="0.3">
      <c r="A1511" s="12">
        <v>250071</v>
      </c>
      <c r="B1511" t="s">
        <v>1515</v>
      </c>
      <c r="C1511" s="6">
        <v>32.282617471999998</v>
      </c>
      <c r="D1511" t="s">
        <v>1207</v>
      </c>
      <c r="E1511" s="1">
        <v>117</v>
      </c>
      <c r="F1511" s="10">
        <f>VLOOKUP(A1511,[1]Hoja1!$A$1:$E$65536,4,FALSE)</f>
        <v>14</v>
      </c>
      <c r="G1511" s="2">
        <v>8435066616193</v>
      </c>
      <c r="H1511" s="1">
        <v>120</v>
      </c>
    </row>
    <row r="1512" spans="1:8" x14ac:dyDescent="0.3">
      <c r="A1512" s="12">
        <v>250072</v>
      </c>
      <c r="B1512" t="s">
        <v>1516</v>
      </c>
      <c r="C1512" s="6">
        <v>35.267706880000006</v>
      </c>
      <c r="D1512" t="s">
        <v>1207</v>
      </c>
      <c r="E1512" s="1">
        <v>117</v>
      </c>
      <c r="F1512" s="10">
        <f>VLOOKUP(A1512,[1]Hoja1!$A$1:$E$65536,4,FALSE)</f>
        <v>10</v>
      </c>
      <c r="G1512" s="2">
        <v>8435066616209</v>
      </c>
      <c r="H1512" s="1">
        <v>120</v>
      </c>
    </row>
    <row r="1513" spans="1:8" x14ac:dyDescent="0.3">
      <c r="A1513" s="12">
        <v>250061</v>
      </c>
      <c r="B1513" t="s">
        <v>1517</v>
      </c>
      <c r="C1513" s="6">
        <v>0.44185612800000001</v>
      </c>
      <c r="D1513" t="s">
        <v>1207</v>
      </c>
      <c r="E1513" s="1">
        <v>117</v>
      </c>
      <c r="F1513" s="10">
        <f>VLOOKUP(A1513,[1]Hoja1!$A$1:$E$65536,4,FALSE)</f>
        <v>150</v>
      </c>
      <c r="G1513" s="2">
        <v>8435066615769</v>
      </c>
      <c r="H1513" s="1">
        <v>120</v>
      </c>
    </row>
    <row r="1514" spans="1:8" x14ac:dyDescent="0.3">
      <c r="A1514" s="12">
        <v>250073</v>
      </c>
      <c r="B1514" t="s">
        <v>1518</v>
      </c>
      <c r="C1514" s="6">
        <v>64.103471488000011</v>
      </c>
      <c r="D1514" t="s">
        <v>1207</v>
      </c>
      <c r="E1514" s="1">
        <v>117</v>
      </c>
      <c r="F1514" s="10">
        <f>VLOOKUP(A1514,[1]Hoja1!$A$1:$E$65536,4,FALSE)</f>
        <v>3</v>
      </c>
      <c r="G1514" s="2">
        <v>8435066616216</v>
      </c>
      <c r="H1514" s="1">
        <v>120</v>
      </c>
    </row>
    <row r="1515" spans="1:8" x14ac:dyDescent="0.3">
      <c r="A1515" s="12">
        <v>250062</v>
      </c>
      <c r="B1515" t="s">
        <v>1519</v>
      </c>
      <c r="C1515" s="6">
        <v>0.50489600000000012</v>
      </c>
      <c r="D1515" t="s">
        <v>1207</v>
      </c>
      <c r="E1515" s="1">
        <v>117</v>
      </c>
      <c r="F1515" s="10">
        <f>VLOOKUP(A1515,[1]Hoja1!$A$1:$E$65536,4,FALSE)</f>
        <v>150</v>
      </c>
      <c r="G1515" s="2">
        <v>8435066615776</v>
      </c>
      <c r="H1515" s="1">
        <v>120</v>
      </c>
    </row>
    <row r="1516" spans="1:8" x14ac:dyDescent="0.3">
      <c r="A1516" s="12">
        <v>250063</v>
      </c>
      <c r="B1516" t="s">
        <v>1520</v>
      </c>
      <c r="C1516" s="6">
        <v>0.54384512000000007</v>
      </c>
      <c r="D1516" t="s">
        <v>1207</v>
      </c>
      <c r="E1516" s="1">
        <v>117</v>
      </c>
      <c r="F1516" s="10">
        <f>VLOOKUP(A1516,[1]Hoja1!$A$1:$E$65536,4,FALSE)</f>
        <v>70</v>
      </c>
      <c r="G1516" s="2">
        <v>8435066615783</v>
      </c>
      <c r="H1516" s="1">
        <v>120</v>
      </c>
    </row>
    <row r="1517" spans="1:8" x14ac:dyDescent="0.3">
      <c r="A1517" s="12">
        <v>250064</v>
      </c>
      <c r="B1517" t="s">
        <v>1521</v>
      </c>
      <c r="C1517" s="6">
        <v>0.92872012800000014</v>
      </c>
      <c r="D1517" t="s">
        <v>1207</v>
      </c>
      <c r="E1517" s="1">
        <v>117</v>
      </c>
      <c r="F1517" s="10">
        <f>VLOOKUP(A1517,[1]Hoja1!$A$1:$E$65536,4,FALSE)</f>
        <v>70</v>
      </c>
      <c r="G1517" s="2">
        <v>8435066615790</v>
      </c>
      <c r="H1517" s="1">
        <v>120</v>
      </c>
    </row>
    <row r="1518" spans="1:8" x14ac:dyDescent="0.3">
      <c r="A1518" s="12">
        <v>250065</v>
      </c>
      <c r="B1518" t="s">
        <v>1522</v>
      </c>
      <c r="C1518" s="6">
        <v>1.2802720000000001</v>
      </c>
      <c r="D1518" t="s">
        <v>1207</v>
      </c>
      <c r="E1518" s="1">
        <v>117</v>
      </c>
      <c r="F1518" s="10">
        <f>VLOOKUP(A1518,[1]Hoja1!$A$1:$E$65536,4,FALSE)</f>
        <v>60</v>
      </c>
      <c r="G1518" s="2">
        <v>8435066615806</v>
      </c>
      <c r="H1518" s="1">
        <v>120</v>
      </c>
    </row>
    <row r="1519" spans="1:8" x14ac:dyDescent="0.3">
      <c r="A1519" s="12">
        <v>250066</v>
      </c>
      <c r="B1519" t="s">
        <v>1523</v>
      </c>
      <c r="C1519" s="6">
        <v>2.0556480000000001</v>
      </c>
      <c r="D1519" t="s">
        <v>1207</v>
      </c>
      <c r="E1519" s="1">
        <v>117</v>
      </c>
      <c r="F1519" s="10">
        <f>VLOOKUP(A1519,[1]Hoja1!$A$1:$E$65536,4,FALSE)</f>
        <v>60</v>
      </c>
      <c r="G1519" s="2">
        <v>8435066615813</v>
      </c>
      <c r="H1519" s="1">
        <v>120</v>
      </c>
    </row>
    <row r="1520" spans="1:8" x14ac:dyDescent="0.3">
      <c r="A1520" s="12">
        <v>250067</v>
      </c>
      <c r="B1520" t="s">
        <v>1524</v>
      </c>
      <c r="C1520" s="6">
        <v>4.1747686400000008</v>
      </c>
      <c r="D1520" t="s">
        <v>1207</v>
      </c>
      <c r="E1520" s="1">
        <v>117</v>
      </c>
      <c r="F1520" s="10">
        <f>VLOOKUP(A1520,[1]Hoja1!$A$1:$E$65536,4,FALSE)</f>
        <v>36</v>
      </c>
      <c r="G1520" s="2">
        <v>8435066616155</v>
      </c>
      <c r="H1520" s="1">
        <v>120</v>
      </c>
    </row>
    <row r="1521" spans="1:8" x14ac:dyDescent="0.3">
      <c r="A1521" s="12">
        <v>250068</v>
      </c>
      <c r="B1521" t="s">
        <v>1525</v>
      </c>
      <c r="C1521" s="6">
        <v>4.4358720000000007</v>
      </c>
      <c r="D1521" t="s">
        <v>1207</v>
      </c>
      <c r="E1521" s="1">
        <v>117</v>
      </c>
      <c r="F1521" s="10">
        <f>VLOOKUP(A1521,[1]Hoja1!$A$1:$E$65536,4,FALSE)</f>
        <v>18</v>
      </c>
      <c r="G1521" s="2">
        <v>8435066616162</v>
      </c>
      <c r="H1521" s="1">
        <v>120</v>
      </c>
    </row>
    <row r="1522" spans="1:8" x14ac:dyDescent="0.3">
      <c r="A1522" s="12">
        <v>250167</v>
      </c>
      <c r="B1522" t="s">
        <v>1526</v>
      </c>
      <c r="C1522" s="6">
        <v>26.835510912000004</v>
      </c>
      <c r="D1522" t="s">
        <v>1207</v>
      </c>
      <c r="E1522" s="1">
        <v>117</v>
      </c>
      <c r="F1522" s="10">
        <f>VLOOKUP(A1522,[1]Hoja1!$A$1:$E$65536,4,FALSE)</f>
        <v>12</v>
      </c>
      <c r="G1522" s="2">
        <v>8435066616384</v>
      </c>
      <c r="H1522" s="1">
        <v>119</v>
      </c>
    </row>
    <row r="1523" spans="1:8" x14ac:dyDescent="0.3">
      <c r="A1523" s="12">
        <v>250168</v>
      </c>
      <c r="B1523" t="s">
        <v>1527</v>
      </c>
      <c r="C1523" s="6">
        <v>21.061</v>
      </c>
      <c r="D1523" t="s">
        <v>1207</v>
      </c>
      <c r="E1523" s="1">
        <v>117</v>
      </c>
      <c r="F1523" s="10">
        <f>VLOOKUP(A1523,[1]Hoja1!$A$1:$E$65536,4,FALSE)</f>
        <v>14</v>
      </c>
      <c r="G1523" s="2">
        <v>8435066616391</v>
      </c>
      <c r="H1523" s="1">
        <v>119</v>
      </c>
    </row>
    <row r="1524" spans="1:8" x14ac:dyDescent="0.3">
      <c r="A1524" s="12">
        <v>250169</v>
      </c>
      <c r="B1524" t="s">
        <v>1528</v>
      </c>
      <c r="C1524" s="6">
        <v>26.835510912000004</v>
      </c>
      <c r="D1524" t="s">
        <v>1207</v>
      </c>
      <c r="E1524" s="1">
        <v>117</v>
      </c>
      <c r="F1524" s="10">
        <f>VLOOKUP(A1524,[1]Hoja1!$A$1:$E$65536,4,FALSE)</f>
        <v>11</v>
      </c>
      <c r="G1524" s="2">
        <v>8435066616407</v>
      </c>
      <c r="H1524" s="1">
        <v>119</v>
      </c>
    </row>
    <row r="1525" spans="1:8" x14ac:dyDescent="0.3">
      <c r="A1525" s="12">
        <v>250170</v>
      </c>
      <c r="B1525" t="s">
        <v>1529</v>
      </c>
      <c r="C1525" s="6">
        <v>26.835510912000004</v>
      </c>
      <c r="D1525" t="s">
        <v>1207</v>
      </c>
      <c r="E1525" s="1">
        <v>117</v>
      </c>
      <c r="F1525" s="10">
        <f>VLOOKUP(A1525,[1]Hoja1!$A$1:$E$65536,4,FALSE)</f>
        <v>9</v>
      </c>
      <c r="G1525" s="2">
        <v>8435066616414</v>
      </c>
      <c r="H1525" s="1">
        <v>119</v>
      </c>
    </row>
    <row r="1526" spans="1:8" x14ac:dyDescent="0.3">
      <c r="A1526" s="12">
        <v>250151</v>
      </c>
      <c r="B1526" t="s">
        <v>1530</v>
      </c>
      <c r="C1526" s="6">
        <v>0.89251187200000004</v>
      </c>
      <c r="D1526" t="s">
        <v>1207</v>
      </c>
      <c r="E1526" s="1">
        <v>117</v>
      </c>
      <c r="F1526" s="10">
        <f>VLOOKUP(A1526,[1]Hoja1!$A$1:$E$65536,4,FALSE)</f>
        <v>60</v>
      </c>
      <c r="G1526" s="2">
        <v>8435066616223</v>
      </c>
      <c r="H1526" s="1">
        <v>119</v>
      </c>
    </row>
    <row r="1527" spans="1:8" x14ac:dyDescent="0.3">
      <c r="A1527" s="12">
        <v>250152</v>
      </c>
      <c r="B1527" t="s">
        <v>1531</v>
      </c>
      <c r="C1527" s="6">
        <v>1.6925556480000001</v>
      </c>
      <c r="D1527" t="s">
        <v>1207</v>
      </c>
      <c r="E1527" s="1">
        <v>117</v>
      </c>
      <c r="F1527" s="10">
        <f>VLOOKUP(A1527,[1]Hoja1!$A$1:$E$65536,4,FALSE)</f>
        <v>40</v>
      </c>
      <c r="G1527" s="2">
        <v>8435066616230</v>
      </c>
      <c r="H1527" s="1">
        <v>119</v>
      </c>
    </row>
    <row r="1528" spans="1:8" x14ac:dyDescent="0.3">
      <c r="A1528" s="12">
        <v>250153</v>
      </c>
      <c r="B1528" t="s">
        <v>1532</v>
      </c>
      <c r="C1528" s="6">
        <v>1.6925556480000001</v>
      </c>
      <c r="D1528" t="s">
        <v>1207</v>
      </c>
      <c r="E1528" s="1">
        <v>117</v>
      </c>
      <c r="F1528" s="10">
        <f>VLOOKUP(A1528,[1]Hoja1!$A$1:$E$65536,4,FALSE)</f>
        <v>40</v>
      </c>
      <c r="G1528" s="2">
        <v>8435066616247</v>
      </c>
      <c r="H1528" s="1">
        <v>119</v>
      </c>
    </row>
    <row r="1529" spans="1:8" x14ac:dyDescent="0.3">
      <c r="A1529" s="12">
        <v>250154</v>
      </c>
      <c r="B1529" t="s">
        <v>1533</v>
      </c>
      <c r="C1529" s="6">
        <v>3.3852555519999998</v>
      </c>
      <c r="D1529" t="s">
        <v>1207</v>
      </c>
      <c r="E1529" s="1">
        <v>117</v>
      </c>
      <c r="F1529" s="10">
        <f>VLOOKUP(A1529,[1]Hoja1!$A$1:$E$65536,4,FALSE)</f>
        <v>100</v>
      </c>
      <c r="G1529" s="2">
        <v>8435066616254</v>
      </c>
      <c r="H1529" s="1">
        <v>119</v>
      </c>
    </row>
    <row r="1530" spans="1:8" x14ac:dyDescent="0.3">
      <c r="A1530" s="12">
        <v>250155</v>
      </c>
      <c r="B1530" t="s">
        <v>1534</v>
      </c>
      <c r="C1530" s="6">
        <v>3.3852555519999998</v>
      </c>
      <c r="D1530" t="s">
        <v>1207</v>
      </c>
      <c r="E1530" s="1">
        <v>117</v>
      </c>
      <c r="F1530" s="10">
        <f>VLOOKUP(A1530,[1]Hoja1!$A$1:$E$65536,4,FALSE)</f>
        <v>90</v>
      </c>
      <c r="G1530" s="2">
        <v>8435066616261</v>
      </c>
      <c r="H1530" s="1">
        <v>119</v>
      </c>
    </row>
    <row r="1531" spans="1:8" x14ac:dyDescent="0.3">
      <c r="A1531" s="12">
        <v>250156</v>
      </c>
      <c r="B1531" t="s">
        <v>1535</v>
      </c>
      <c r="C1531" s="6">
        <v>3.3852555519999998</v>
      </c>
      <c r="D1531" t="s">
        <v>1207</v>
      </c>
      <c r="E1531" s="1">
        <v>117</v>
      </c>
      <c r="F1531" s="10">
        <f>VLOOKUP(A1531,[1]Hoja1!$A$1:$E$65536,4,FALSE)</f>
        <v>80</v>
      </c>
      <c r="G1531" s="2">
        <v>8435066616278</v>
      </c>
      <c r="H1531" s="1">
        <v>119</v>
      </c>
    </row>
    <row r="1532" spans="1:8" x14ac:dyDescent="0.3">
      <c r="A1532" s="12">
        <v>250157</v>
      </c>
      <c r="B1532" t="s">
        <v>1536</v>
      </c>
      <c r="C1532" s="6">
        <v>3.5390324479999999</v>
      </c>
      <c r="D1532" t="s">
        <v>1207</v>
      </c>
      <c r="E1532" s="1">
        <v>117</v>
      </c>
      <c r="F1532" s="10">
        <f>VLOOKUP(A1532,[1]Hoja1!$A$1:$E$65536,4,FALSE)</f>
        <v>50</v>
      </c>
      <c r="G1532" s="2">
        <v>8435066616285</v>
      </c>
      <c r="H1532" s="1">
        <v>119</v>
      </c>
    </row>
    <row r="1533" spans="1:8" x14ac:dyDescent="0.3">
      <c r="A1533" s="12">
        <v>250158</v>
      </c>
      <c r="B1533" t="s">
        <v>1537</v>
      </c>
      <c r="C1533" s="6">
        <v>3.5390324479999999</v>
      </c>
      <c r="D1533" t="s">
        <v>1207</v>
      </c>
      <c r="E1533" s="1">
        <v>117</v>
      </c>
      <c r="F1533" s="10">
        <f>VLOOKUP(A1533,[1]Hoja1!$A$1:$E$65536,4,FALSE)</f>
        <v>50</v>
      </c>
      <c r="G1533" s="2">
        <v>8435066616292</v>
      </c>
      <c r="H1533" s="1">
        <v>119</v>
      </c>
    </row>
    <row r="1534" spans="1:8" x14ac:dyDescent="0.3">
      <c r="A1534" s="12">
        <v>250159</v>
      </c>
      <c r="B1534" t="s">
        <v>1538</v>
      </c>
      <c r="C1534" s="6">
        <v>3.5390324479999999</v>
      </c>
      <c r="D1534" t="s">
        <v>1207</v>
      </c>
      <c r="E1534" s="1">
        <v>117</v>
      </c>
      <c r="F1534" s="10">
        <f>VLOOKUP(A1534,[1]Hoja1!$A$1:$E$65536,4,FALSE)</f>
        <v>45</v>
      </c>
      <c r="G1534" s="2">
        <v>8435066616308</v>
      </c>
      <c r="H1534" s="1">
        <v>119</v>
      </c>
    </row>
    <row r="1535" spans="1:8" x14ac:dyDescent="0.3">
      <c r="A1535" s="12">
        <v>250160</v>
      </c>
      <c r="B1535" t="s">
        <v>1539</v>
      </c>
      <c r="C1535" s="6">
        <v>3.5390324479999999</v>
      </c>
      <c r="D1535" t="s">
        <v>1207</v>
      </c>
      <c r="E1535" s="1">
        <v>117</v>
      </c>
      <c r="F1535" s="10">
        <f>VLOOKUP(A1535,[1]Hoja1!$A$1:$E$65536,4,FALSE)</f>
        <v>45</v>
      </c>
      <c r="G1535" s="2">
        <v>8435066616315</v>
      </c>
      <c r="H1535" s="1">
        <v>119</v>
      </c>
    </row>
    <row r="1536" spans="1:8" x14ac:dyDescent="0.3">
      <c r="A1536" s="12">
        <v>250161</v>
      </c>
      <c r="B1536" t="s">
        <v>1540</v>
      </c>
      <c r="C1536" s="6">
        <v>4.9854873600000005</v>
      </c>
      <c r="D1536" t="s">
        <v>1207</v>
      </c>
      <c r="E1536" s="1">
        <v>117</v>
      </c>
      <c r="F1536" s="10">
        <f>VLOOKUP(A1536,[1]Hoja1!$A$1:$E$65536,4,FALSE)</f>
        <v>26</v>
      </c>
      <c r="G1536" s="2">
        <v>8435066616322</v>
      </c>
      <c r="H1536" s="1">
        <v>119</v>
      </c>
    </row>
    <row r="1537" spans="1:8" x14ac:dyDescent="0.3">
      <c r="A1537" s="12">
        <v>250162</v>
      </c>
      <c r="B1537" t="s">
        <v>1541</v>
      </c>
      <c r="C1537" s="6">
        <v>9.5093555200000015</v>
      </c>
      <c r="D1537" t="s">
        <v>1207</v>
      </c>
      <c r="E1537" s="1">
        <v>117</v>
      </c>
      <c r="F1537" s="10">
        <f>VLOOKUP(A1537,[1]Hoja1!$A$1:$E$65536,4,FALSE)</f>
        <v>12</v>
      </c>
      <c r="G1537" s="2">
        <v>8435066616339</v>
      </c>
      <c r="H1537" s="1">
        <v>119</v>
      </c>
    </row>
    <row r="1538" spans="1:8" x14ac:dyDescent="0.3">
      <c r="A1538" s="12">
        <v>250163</v>
      </c>
      <c r="B1538" t="s">
        <v>1542</v>
      </c>
      <c r="C1538" s="6">
        <v>9.5093555200000015</v>
      </c>
      <c r="D1538" t="s">
        <v>1207</v>
      </c>
      <c r="E1538" s="1">
        <v>117</v>
      </c>
      <c r="F1538" s="10">
        <f>VLOOKUP(A1538,[1]Hoja1!$A$1:$E$65536,4,FALSE)</f>
        <v>12</v>
      </c>
      <c r="G1538" s="2">
        <v>8435066616346</v>
      </c>
      <c r="H1538" s="1">
        <v>119</v>
      </c>
    </row>
    <row r="1539" spans="1:8" x14ac:dyDescent="0.3">
      <c r="A1539" s="12">
        <v>250164</v>
      </c>
      <c r="B1539" t="s">
        <v>1543</v>
      </c>
      <c r="C1539" s="6">
        <v>15.510405120000003</v>
      </c>
      <c r="D1539" t="s">
        <v>1207</v>
      </c>
      <c r="E1539" s="1">
        <v>117</v>
      </c>
      <c r="F1539" s="10">
        <f>VLOOKUP(A1539,[1]Hoja1!$A$1:$E$65536,4,FALSE)</f>
        <v>16</v>
      </c>
      <c r="G1539" s="2">
        <v>8435066616353</v>
      </c>
      <c r="H1539" s="1">
        <v>119</v>
      </c>
    </row>
    <row r="1540" spans="1:8" x14ac:dyDescent="0.3">
      <c r="A1540" s="12">
        <v>250165</v>
      </c>
      <c r="B1540" t="s">
        <v>1544</v>
      </c>
      <c r="C1540" s="6">
        <v>15.510405120000003</v>
      </c>
      <c r="D1540" t="s">
        <v>1207</v>
      </c>
      <c r="E1540" s="1">
        <v>117</v>
      </c>
      <c r="F1540" s="10">
        <f>VLOOKUP(A1540,[1]Hoja1!$A$1:$E$65536,4,FALSE)</f>
        <v>16</v>
      </c>
      <c r="G1540" s="2">
        <v>8435066616360</v>
      </c>
      <c r="H1540" s="1">
        <v>119</v>
      </c>
    </row>
    <row r="1541" spans="1:8" x14ac:dyDescent="0.3">
      <c r="A1541" s="12">
        <v>250166</v>
      </c>
      <c r="B1541" t="s">
        <v>1545</v>
      </c>
      <c r="C1541" s="6">
        <v>15.510405120000003</v>
      </c>
      <c r="D1541" t="s">
        <v>1207</v>
      </c>
      <c r="E1541" s="1">
        <v>117</v>
      </c>
      <c r="F1541" s="10">
        <f>VLOOKUP(A1541,[1]Hoja1!$A$1:$E$65536,4,FALSE)</f>
        <v>16</v>
      </c>
      <c r="G1541" s="2">
        <v>8435066616377</v>
      </c>
      <c r="H1541" s="1">
        <v>119</v>
      </c>
    </row>
    <row r="1542" spans="1:8" x14ac:dyDescent="0.3">
      <c r="A1542" s="12">
        <v>250089</v>
      </c>
      <c r="B1542" t="s">
        <v>1546</v>
      </c>
      <c r="C1542" s="6">
        <v>10.593872128000001</v>
      </c>
      <c r="D1542" t="s">
        <v>1207</v>
      </c>
      <c r="E1542" s="1">
        <v>117</v>
      </c>
      <c r="F1542" s="10">
        <f>VLOOKUP(A1542,[1]Hoja1!$A$1:$E$65536,4,FALSE)</f>
        <v>18</v>
      </c>
      <c r="G1542" s="2">
        <v>8435066616445</v>
      </c>
      <c r="H1542" s="1">
        <v>121</v>
      </c>
    </row>
    <row r="1543" spans="1:8" x14ac:dyDescent="0.3">
      <c r="A1543" s="12">
        <v>250090</v>
      </c>
      <c r="B1543" t="s">
        <v>1547</v>
      </c>
      <c r="C1543" s="6">
        <v>24.250443392000001</v>
      </c>
      <c r="D1543" t="s">
        <v>1207</v>
      </c>
      <c r="E1543" s="1">
        <v>117</v>
      </c>
      <c r="F1543" s="10">
        <f>VLOOKUP(A1543,[1]Hoja1!$A$1:$E$65536,4,FALSE)</f>
        <v>13</v>
      </c>
      <c r="G1543" s="2">
        <v>8435066616452</v>
      </c>
      <c r="H1543" s="1">
        <v>121</v>
      </c>
    </row>
    <row r="1544" spans="1:8" x14ac:dyDescent="0.3">
      <c r="A1544" s="12">
        <v>250091</v>
      </c>
      <c r="B1544" t="s">
        <v>1548</v>
      </c>
      <c r="C1544" s="6">
        <v>34.590713472000004</v>
      </c>
      <c r="D1544" t="s">
        <v>1207</v>
      </c>
      <c r="E1544" s="1">
        <v>117</v>
      </c>
      <c r="F1544" s="10">
        <f>VLOOKUP(A1544,[1]Hoja1!$A$1:$E$65536,4,FALSE)</f>
        <v>10</v>
      </c>
      <c r="G1544" s="2">
        <v>8435066616469</v>
      </c>
      <c r="H1544" s="1">
        <v>121</v>
      </c>
    </row>
    <row r="1545" spans="1:8" x14ac:dyDescent="0.3">
      <c r="A1545" s="12">
        <v>250092</v>
      </c>
      <c r="B1545" t="s">
        <v>1549</v>
      </c>
      <c r="C1545" s="6">
        <v>38.068148608000001</v>
      </c>
      <c r="D1545" t="s">
        <v>1207</v>
      </c>
      <c r="E1545" s="1">
        <v>117</v>
      </c>
      <c r="F1545" s="10">
        <f>VLOOKUP(A1545,[1]Hoja1!$A$1:$E$65536,4,FALSE)</f>
        <v>6</v>
      </c>
      <c r="G1545" s="2">
        <v>8435066616476</v>
      </c>
      <c r="H1545" s="1">
        <v>121</v>
      </c>
    </row>
    <row r="1546" spans="1:8" x14ac:dyDescent="0.3">
      <c r="A1546" s="12">
        <v>250081</v>
      </c>
      <c r="B1546" t="s">
        <v>1550</v>
      </c>
      <c r="C1546" s="6">
        <v>0.40031040000000007</v>
      </c>
      <c r="D1546" t="s">
        <v>1207</v>
      </c>
      <c r="E1546" s="1">
        <v>117</v>
      </c>
      <c r="F1546" s="10">
        <f>VLOOKUP(A1546,[1]Hoja1!$A$1:$E$65536,4,FALSE)</f>
        <v>240</v>
      </c>
      <c r="G1546" s="2">
        <v>8435066615820</v>
      </c>
      <c r="H1546" s="1">
        <v>121</v>
      </c>
    </row>
    <row r="1547" spans="1:8" x14ac:dyDescent="0.3">
      <c r="A1547" s="12">
        <v>250093</v>
      </c>
      <c r="B1547" t="s">
        <v>1551</v>
      </c>
      <c r="C1547" s="6">
        <v>50.870435840000013</v>
      </c>
      <c r="D1547" t="s">
        <v>1207</v>
      </c>
      <c r="E1547" s="1">
        <v>117</v>
      </c>
      <c r="F1547" s="10">
        <f>VLOOKUP(A1547,[1]Hoja1!$A$1:$E$65536,4,FALSE)</f>
        <v>3</v>
      </c>
      <c r="G1547" s="2">
        <v>8435066616483</v>
      </c>
      <c r="H1547" s="1">
        <v>121</v>
      </c>
    </row>
    <row r="1548" spans="1:8" x14ac:dyDescent="0.3">
      <c r="A1548" s="12">
        <v>250082</v>
      </c>
      <c r="B1548" t="s">
        <v>1552</v>
      </c>
      <c r="C1548" s="6">
        <v>0.42382412800000008</v>
      </c>
      <c r="D1548" t="s">
        <v>1207</v>
      </c>
      <c r="E1548" s="1">
        <v>117</v>
      </c>
      <c r="F1548" s="10">
        <f>VLOOKUP(A1548,[1]Hoja1!$A$1:$E$65536,4,FALSE)</f>
        <v>120</v>
      </c>
      <c r="G1548" s="2">
        <v>8435066615837</v>
      </c>
      <c r="H1548" s="1">
        <v>121</v>
      </c>
    </row>
    <row r="1549" spans="1:8" x14ac:dyDescent="0.3">
      <c r="A1549" s="12">
        <v>250094</v>
      </c>
      <c r="B1549" t="s">
        <v>1553</v>
      </c>
      <c r="C1549" s="6">
        <v>145.03</v>
      </c>
      <c r="D1549" t="s">
        <v>1207</v>
      </c>
      <c r="E1549" s="1">
        <v>117</v>
      </c>
      <c r="F1549" s="10">
        <f>VLOOKUP(A1549,[1]Hoja1!$A$1:$E$65536,4,FALSE)</f>
        <v>4</v>
      </c>
      <c r="G1549" s="2" t="e">
        <v>#N/A</v>
      </c>
      <c r="H1549" s="1">
        <v>121</v>
      </c>
    </row>
    <row r="1550" spans="1:8" x14ac:dyDescent="0.3">
      <c r="A1550" s="12">
        <v>250095</v>
      </c>
      <c r="B1550" t="s">
        <v>1554</v>
      </c>
      <c r="C1550" s="6">
        <v>194.50036480000003</v>
      </c>
      <c r="D1550" t="s">
        <v>1207</v>
      </c>
      <c r="E1550" s="1">
        <v>117</v>
      </c>
      <c r="F1550" s="10">
        <f>VLOOKUP(A1550,[1]Hoja1!$A$1:$E$65536,4,FALSE)</f>
        <v>2</v>
      </c>
      <c r="G1550" s="2">
        <v>8435066627007</v>
      </c>
      <c r="H1550" s="1">
        <v>121</v>
      </c>
    </row>
    <row r="1551" spans="1:8" x14ac:dyDescent="0.3">
      <c r="A1551" s="12">
        <v>250083</v>
      </c>
      <c r="B1551" t="s">
        <v>1555</v>
      </c>
      <c r="C1551" s="6">
        <v>0.59505600000000003</v>
      </c>
      <c r="D1551" t="s">
        <v>1207</v>
      </c>
      <c r="E1551" s="1">
        <v>117</v>
      </c>
      <c r="F1551" s="10">
        <f>VLOOKUP(A1551,[1]Hoja1!$A$1:$E$65536,4,FALSE)</f>
        <v>75</v>
      </c>
      <c r="G1551" s="2">
        <v>8435066615844</v>
      </c>
      <c r="H1551" s="1">
        <v>121</v>
      </c>
    </row>
    <row r="1552" spans="1:8" x14ac:dyDescent="0.3">
      <c r="A1552" s="12">
        <v>250084</v>
      </c>
      <c r="B1552" t="s">
        <v>1556</v>
      </c>
      <c r="C1552" s="6">
        <v>1.1179840000000003</v>
      </c>
      <c r="D1552" t="s">
        <v>1207</v>
      </c>
      <c r="E1552" s="1">
        <v>117</v>
      </c>
      <c r="F1552" s="10">
        <f>VLOOKUP(A1552,[1]Hoja1!$A$1:$E$65536,4,FALSE)</f>
        <v>75</v>
      </c>
      <c r="G1552" s="2">
        <v>8435066615851</v>
      </c>
      <c r="H1552" s="1">
        <v>121</v>
      </c>
    </row>
    <row r="1553" spans="1:8" x14ac:dyDescent="0.3">
      <c r="A1553" s="12">
        <v>250085</v>
      </c>
      <c r="B1553" t="s">
        <v>1557</v>
      </c>
      <c r="C1553" s="6">
        <v>1.3975521280000003</v>
      </c>
      <c r="D1553" t="s">
        <v>1207</v>
      </c>
      <c r="E1553" s="1">
        <v>117</v>
      </c>
      <c r="F1553" s="10">
        <f>VLOOKUP(A1553,[1]Hoja1!$A$1:$E$65536,4,FALSE)</f>
        <v>60</v>
      </c>
      <c r="G1553" s="2">
        <v>8435066615868</v>
      </c>
      <c r="H1553" s="1">
        <v>121</v>
      </c>
    </row>
    <row r="1554" spans="1:8" x14ac:dyDescent="0.3">
      <c r="A1554" s="12">
        <v>250086</v>
      </c>
      <c r="B1554" t="s">
        <v>1558</v>
      </c>
      <c r="C1554" s="6">
        <v>1.658944</v>
      </c>
      <c r="D1554" t="s">
        <v>1207</v>
      </c>
      <c r="E1554" s="1">
        <v>117</v>
      </c>
      <c r="F1554" s="10">
        <f>VLOOKUP(A1554,[1]Hoja1!$A$1:$E$65536,4,FALSE)</f>
        <v>50</v>
      </c>
      <c r="G1554" s="2">
        <v>8435066615875</v>
      </c>
      <c r="H1554" s="1">
        <v>121</v>
      </c>
    </row>
    <row r="1555" spans="1:8" x14ac:dyDescent="0.3">
      <c r="A1555" s="12">
        <v>250087</v>
      </c>
      <c r="B1555" t="s">
        <v>1559</v>
      </c>
      <c r="C1555" s="6">
        <v>3.804752000000001</v>
      </c>
      <c r="D1555" t="s">
        <v>1207</v>
      </c>
      <c r="E1555" s="1">
        <v>117</v>
      </c>
      <c r="F1555" s="10">
        <f>VLOOKUP(A1555,[1]Hoja1!$A$1:$E$65536,4,FALSE)</f>
        <v>60</v>
      </c>
      <c r="G1555" s="2">
        <v>8435066616421</v>
      </c>
      <c r="H1555" s="1">
        <v>121</v>
      </c>
    </row>
    <row r="1556" spans="1:8" x14ac:dyDescent="0.3">
      <c r="A1556" s="12">
        <v>250088</v>
      </c>
      <c r="B1556" t="s">
        <v>1560</v>
      </c>
      <c r="C1556" s="6">
        <v>5.6259840000000008</v>
      </c>
      <c r="D1556" t="s">
        <v>1207</v>
      </c>
      <c r="E1556" s="1">
        <v>117</v>
      </c>
      <c r="F1556" s="10">
        <f>VLOOKUP(A1556,[1]Hoja1!$A$1:$E$65536,4,FALSE)</f>
        <v>38</v>
      </c>
      <c r="G1556" s="2">
        <v>8435066616438</v>
      </c>
      <c r="H1556" s="1">
        <v>121</v>
      </c>
    </row>
    <row r="1557" spans="1:8" x14ac:dyDescent="0.3">
      <c r="A1557" s="12">
        <v>11141</v>
      </c>
      <c r="B1557" t="s">
        <v>1561</v>
      </c>
      <c r="C1557" s="6">
        <v>5.4</v>
      </c>
      <c r="D1557" t="s">
        <v>1562</v>
      </c>
      <c r="E1557" s="1">
        <v>119</v>
      </c>
      <c r="F1557" s="10">
        <f>VLOOKUP(A1557,[1]Hoja1!$A$1:$E$65536,4,FALSE)</f>
        <v>10</v>
      </c>
      <c r="G1557" s="2">
        <v>8435066600246</v>
      </c>
      <c r="H1557" s="1">
        <v>45</v>
      </c>
    </row>
    <row r="1558" spans="1:8" x14ac:dyDescent="0.3">
      <c r="A1558" s="12">
        <v>11143</v>
      </c>
      <c r="B1558" t="s">
        <v>1563</v>
      </c>
      <c r="C1558" s="6">
        <v>8.2799999999999994</v>
      </c>
      <c r="D1558" t="s">
        <v>1562</v>
      </c>
      <c r="E1558" s="1">
        <v>119</v>
      </c>
      <c r="F1558" s="10">
        <f>VLOOKUP(A1558,[1]Hoja1!$A$1:$E$65536,4,FALSE)</f>
        <v>10</v>
      </c>
      <c r="G1558" s="2">
        <v>8435066600260</v>
      </c>
      <c r="H1558" s="1">
        <v>45</v>
      </c>
    </row>
    <row r="1559" spans="1:8" x14ac:dyDescent="0.3">
      <c r="A1559" s="12">
        <v>11142</v>
      </c>
      <c r="B1559" t="s">
        <v>1564</v>
      </c>
      <c r="C1559" s="6">
        <v>5.7</v>
      </c>
      <c r="D1559" t="s">
        <v>1562</v>
      </c>
      <c r="E1559" s="1">
        <v>119</v>
      </c>
      <c r="F1559" s="10">
        <f>VLOOKUP(A1559,[1]Hoja1!$A$1:$E$65536,4,FALSE)</f>
        <v>10</v>
      </c>
      <c r="G1559" s="2">
        <v>8435066600253</v>
      </c>
      <c r="H1559" s="1">
        <v>45</v>
      </c>
    </row>
    <row r="1560" spans="1:8" x14ac:dyDescent="0.3">
      <c r="A1560" s="12">
        <v>11144</v>
      </c>
      <c r="B1560" t="s">
        <v>1565</v>
      </c>
      <c r="C1560" s="6">
        <v>10.5</v>
      </c>
      <c r="D1560" t="s">
        <v>1562</v>
      </c>
      <c r="E1560" s="1">
        <v>119</v>
      </c>
      <c r="F1560" s="10">
        <f>VLOOKUP(A1560,[1]Hoja1!$A$1:$E$65536,4,FALSE)</f>
        <v>10</v>
      </c>
      <c r="G1560" s="2">
        <v>8435066600277</v>
      </c>
      <c r="H1560" s="1">
        <v>45</v>
      </c>
    </row>
    <row r="1561" spans="1:8" x14ac:dyDescent="0.3">
      <c r="A1561" s="12">
        <v>51183</v>
      </c>
      <c r="B1561" t="s">
        <v>1566</v>
      </c>
      <c r="C1561" s="6">
        <v>42.947520000000011</v>
      </c>
      <c r="D1561" t="s">
        <v>1562</v>
      </c>
      <c r="E1561" s="1">
        <v>119</v>
      </c>
      <c r="F1561" s="10">
        <f>VLOOKUP(A1561,[1]Hoja1!$A$1:$E$65536,4,FALSE)</f>
        <v>8</v>
      </c>
      <c r="G1561" s="2">
        <v>8435066601588</v>
      </c>
      <c r="H1561" s="1">
        <v>46</v>
      </c>
    </row>
    <row r="1562" spans="1:8" x14ac:dyDescent="0.3">
      <c r="A1562" s="12">
        <v>51182</v>
      </c>
      <c r="B1562" t="s">
        <v>1567</v>
      </c>
      <c r="C1562" s="6">
        <v>31.178560000000004</v>
      </c>
      <c r="D1562" t="s">
        <v>1562</v>
      </c>
      <c r="E1562" s="1">
        <v>119</v>
      </c>
      <c r="F1562" s="10">
        <f>VLOOKUP(A1562,[1]Hoja1!$A$1:$E$65536,4,FALSE)</f>
        <v>8</v>
      </c>
      <c r="G1562" s="2">
        <v>8435066601571</v>
      </c>
      <c r="H1562" s="1">
        <v>46</v>
      </c>
    </row>
    <row r="1563" spans="1:8" x14ac:dyDescent="0.3">
      <c r="A1563" s="12">
        <v>51181</v>
      </c>
      <c r="B1563" t="s">
        <v>1568</v>
      </c>
      <c r="C1563" s="6">
        <v>63.205296000000011</v>
      </c>
      <c r="D1563" t="s">
        <v>1562</v>
      </c>
      <c r="E1563" s="1">
        <v>119</v>
      </c>
      <c r="F1563" s="10">
        <f>VLOOKUP(A1563,[1]Hoja1!$A$1:$E$65536,4,FALSE)</f>
        <v>8</v>
      </c>
      <c r="G1563" s="2">
        <v>8435066601564</v>
      </c>
      <c r="H1563" s="1">
        <v>46</v>
      </c>
    </row>
    <row r="1564" spans="1:8" x14ac:dyDescent="0.3">
      <c r="A1564" s="12">
        <v>51193</v>
      </c>
      <c r="B1564" t="s">
        <v>1569</v>
      </c>
      <c r="C1564" s="6">
        <v>40.373872000000013</v>
      </c>
      <c r="D1564" t="s">
        <v>1562</v>
      </c>
      <c r="E1564" s="1">
        <v>119</v>
      </c>
      <c r="F1564" s="10">
        <f>VLOOKUP(A1564,[1]Hoja1!$A$1:$E$65536,4,FALSE)</f>
        <v>8</v>
      </c>
      <c r="G1564" s="2">
        <v>8435066601618</v>
      </c>
      <c r="H1564" s="1">
        <v>46</v>
      </c>
    </row>
    <row r="1565" spans="1:8" x14ac:dyDescent="0.3">
      <c r="A1565" s="12">
        <v>51192</v>
      </c>
      <c r="B1565" t="s">
        <v>1570</v>
      </c>
      <c r="C1565" s="6">
        <v>30.885120000000004</v>
      </c>
      <c r="D1565" t="s">
        <v>1562</v>
      </c>
      <c r="E1565" s="1">
        <v>119</v>
      </c>
      <c r="F1565" s="10">
        <f>VLOOKUP(A1565,[1]Hoja1!$A$1:$E$65536,4,FALSE)</f>
        <v>8</v>
      </c>
      <c r="G1565" s="2">
        <v>8435066601601</v>
      </c>
      <c r="H1565" s="1">
        <v>46</v>
      </c>
    </row>
    <row r="1566" spans="1:8" x14ac:dyDescent="0.3">
      <c r="A1566" s="12">
        <v>51191</v>
      </c>
      <c r="B1566" t="s">
        <v>1571</v>
      </c>
      <c r="C1566" s="6">
        <v>60.721584000000014</v>
      </c>
      <c r="D1566" t="s">
        <v>1562</v>
      </c>
      <c r="E1566" s="1">
        <v>119</v>
      </c>
      <c r="F1566" s="10">
        <f>VLOOKUP(A1566,[1]Hoja1!$A$1:$E$65536,4,FALSE)</f>
        <v>8</v>
      </c>
      <c r="G1566" s="2">
        <v>8435066601595</v>
      </c>
      <c r="H1566" s="1">
        <v>46</v>
      </c>
    </row>
    <row r="1567" spans="1:8" x14ac:dyDescent="0.3">
      <c r="A1567" s="12">
        <v>11109</v>
      </c>
      <c r="B1567" t="s">
        <v>1572</v>
      </c>
      <c r="C1567" s="6">
        <v>35.297640000000001</v>
      </c>
      <c r="D1567" t="s">
        <v>1562</v>
      </c>
      <c r="E1567" s="1">
        <v>119</v>
      </c>
      <c r="F1567" s="10">
        <f>VLOOKUP(A1567,[1]Hoja1!$A$1:$E$65536,4,FALSE)</f>
        <v>5</v>
      </c>
      <c r="G1567" s="2">
        <v>8435066600239</v>
      </c>
      <c r="H1567" s="1">
        <v>44</v>
      </c>
    </row>
    <row r="1568" spans="1:8" x14ac:dyDescent="0.3">
      <c r="A1568" s="12">
        <v>11108</v>
      </c>
      <c r="B1568" t="s">
        <v>1573</v>
      </c>
      <c r="C1568" s="6">
        <v>33.133800000000001</v>
      </c>
      <c r="D1568" t="s">
        <v>1562</v>
      </c>
      <c r="E1568" s="1">
        <v>119</v>
      </c>
      <c r="F1568" s="10">
        <f>VLOOKUP(A1568,[1]Hoja1!$A$1:$E$65536,4,FALSE)</f>
        <v>5</v>
      </c>
      <c r="G1568" s="2">
        <v>8435066600222</v>
      </c>
      <c r="H1568" s="1">
        <v>44</v>
      </c>
    </row>
    <row r="1569" spans="1:8" x14ac:dyDescent="0.3">
      <c r="A1569" s="12">
        <v>51203</v>
      </c>
      <c r="B1569" t="s">
        <v>1574</v>
      </c>
      <c r="C1569" s="6">
        <v>46.559744000000009</v>
      </c>
      <c r="D1569" t="s">
        <v>1562</v>
      </c>
      <c r="E1569" s="1">
        <v>119</v>
      </c>
      <c r="F1569" s="10">
        <f>VLOOKUP(A1569,[1]Hoja1!$A$1:$E$65536,4,FALSE)</f>
        <v>8</v>
      </c>
      <c r="G1569" s="2">
        <v>8435066601649</v>
      </c>
      <c r="H1569" s="1">
        <v>46</v>
      </c>
    </row>
    <row r="1570" spans="1:8" x14ac:dyDescent="0.3">
      <c r="A1570" s="12">
        <v>51202</v>
      </c>
      <c r="B1570" t="s">
        <v>1575</v>
      </c>
      <c r="C1570" s="6">
        <v>30.032800000000005</v>
      </c>
      <c r="D1570" t="s">
        <v>1562</v>
      </c>
      <c r="E1570" s="1">
        <v>119</v>
      </c>
      <c r="F1570" s="10">
        <f>VLOOKUP(A1570,[1]Hoja1!$A$1:$E$65536,4,FALSE)</f>
        <v>8</v>
      </c>
      <c r="G1570" s="2">
        <v>8435066601632</v>
      </c>
      <c r="H1570" s="1">
        <v>46</v>
      </c>
    </row>
    <row r="1571" spans="1:8" x14ac:dyDescent="0.3">
      <c r="A1571" s="12">
        <v>51201</v>
      </c>
      <c r="B1571" t="s">
        <v>1576</v>
      </c>
      <c r="C1571" s="6">
        <v>60.799200000000013</v>
      </c>
      <c r="D1571" t="s">
        <v>1562</v>
      </c>
      <c r="E1571" s="1">
        <v>119</v>
      </c>
      <c r="F1571" s="10">
        <f>VLOOKUP(A1571,[1]Hoja1!$A$1:$E$65536,4,FALSE)</f>
        <v>8</v>
      </c>
      <c r="G1571" s="2">
        <v>8435066601625</v>
      </c>
      <c r="H1571" s="1">
        <v>46</v>
      </c>
    </row>
    <row r="1572" spans="1:8" x14ac:dyDescent="0.3">
      <c r="A1572" s="12">
        <v>51213</v>
      </c>
      <c r="B1572" t="s">
        <v>1577</v>
      </c>
      <c r="C1572" s="6">
        <v>23.284800000000001</v>
      </c>
      <c r="D1572" t="s">
        <v>1562</v>
      </c>
      <c r="E1572" s="1">
        <v>119</v>
      </c>
      <c r="F1572" s="10">
        <f>VLOOKUP(A1572,[1]Hoja1!$A$1:$E$65536,4,FALSE)</f>
        <v>12</v>
      </c>
      <c r="G1572" s="2">
        <v>8435066601670</v>
      </c>
      <c r="H1572" s="1">
        <v>47</v>
      </c>
    </row>
    <row r="1573" spans="1:8" x14ac:dyDescent="0.3">
      <c r="A1573" s="12">
        <v>51212</v>
      </c>
      <c r="B1573" t="s">
        <v>1578</v>
      </c>
      <c r="C1573" s="6">
        <v>17.399999999999999</v>
      </c>
      <c r="D1573" t="s">
        <v>1562</v>
      </c>
      <c r="E1573" s="1">
        <v>119</v>
      </c>
      <c r="F1573" s="10">
        <f>VLOOKUP(A1573,[1]Hoja1!$A$1:$E$65536,4,FALSE)</f>
        <v>12</v>
      </c>
      <c r="G1573" s="2">
        <v>8435066601663</v>
      </c>
      <c r="H1573" s="1">
        <v>47</v>
      </c>
    </row>
    <row r="1574" spans="1:8" x14ac:dyDescent="0.3">
      <c r="A1574" s="12">
        <v>51211</v>
      </c>
      <c r="B1574" t="s">
        <v>1579</v>
      </c>
      <c r="C1574" s="6">
        <v>33.50424000000001</v>
      </c>
      <c r="D1574" t="s">
        <v>1562</v>
      </c>
      <c r="E1574" s="1">
        <v>119</v>
      </c>
      <c r="F1574" s="10">
        <f>VLOOKUP(A1574,[1]Hoja1!$A$1:$E$65536,4,FALSE)</f>
        <v>12</v>
      </c>
      <c r="G1574" s="2">
        <v>8435066601656</v>
      </c>
      <c r="H1574" s="1">
        <v>47</v>
      </c>
    </row>
    <row r="1575" spans="1:8" x14ac:dyDescent="0.3">
      <c r="A1575" s="12">
        <v>51223</v>
      </c>
      <c r="B1575" t="s">
        <v>1580</v>
      </c>
      <c r="C1575" s="6">
        <v>32.689888000000003</v>
      </c>
      <c r="D1575" t="s">
        <v>1562</v>
      </c>
      <c r="E1575" s="1">
        <v>119</v>
      </c>
      <c r="F1575" s="10">
        <f>VLOOKUP(A1575,[1]Hoja1!$A$1:$E$65536,4,FALSE)</f>
        <v>12</v>
      </c>
      <c r="G1575" s="2">
        <v>8435066601700</v>
      </c>
      <c r="H1575" s="1">
        <v>47</v>
      </c>
    </row>
    <row r="1576" spans="1:8" x14ac:dyDescent="0.3">
      <c r="A1576" s="12">
        <v>51222</v>
      </c>
      <c r="B1576" t="s">
        <v>1581</v>
      </c>
      <c r="C1576" s="6">
        <v>19.28</v>
      </c>
      <c r="D1576" t="s">
        <v>1562</v>
      </c>
      <c r="E1576" s="1">
        <v>119</v>
      </c>
      <c r="F1576" s="10">
        <f>VLOOKUP(A1576,[1]Hoja1!$A$1:$E$65536,4,FALSE)</f>
        <v>12</v>
      </c>
      <c r="G1576" s="2">
        <v>8435066601694</v>
      </c>
      <c r="H1576" s="1">
        <v>47</v>
      </c>
    </row>
    <row r="1577" spans="1:8" x14ac:dyDescent="0.3">
      <c r="A1577" s="12">
        <v>51221</v>
      </c>
      <c r="B1577" t="s">
        <v>1582</v>
      </c>
      <c r="C1577" s="6">
        <v>45.651760000000003</v>
      </c>
      <c r="D1577" t="s">
        <v>1562</v>
      </c>
      <c r="E1577" s="1">
        <v>119</v>
      </c>
      <c r="F1577" s="10">
        <f>VLOOKUP(A1577,[1]Hoja1!$A$1:$E$65536,4,FALSE)</f>
        <v>12</v>
      </c>
      <c r="G1577" s="2">
        <v>8435066601687</v>
      </c>
      <c r="H1577" s="1">
        <v>47</v>
      </c>
    </row>
    <row r="1578" spans="1:8" x14ac:dyDescent="0.3">
      <c r="A1578" s="12">
        <v>51233</v>
      </c>
      <c r="B1578" t="s">
        <v>1583</v>
      </c>
      <c r="C1578" s="6">
        <v>20.902112000000002</v>
      </c>
      <c r="D1578" t="s">
        <v>1562</v>
      </c>
      <c r="E1578" s="1">
        <v>119</v>
      </c>
      <c r="F1578" s="10">
        <f>VLOOKUP(A1578,[1]Hoja1!$A$1:$E$65536,4,FALSE)</f>
        <v>12</v>
      </c>
      <c r="G1578" s="2">
        <v>8435066601731</v>
      </c>
      <c r="H1578" s="1">
        <v>47</v>
      </c>
    </row>
    <row r="1579" spans="1:8" x14ac:dyDescent="0.3">
      <c r="A1579" s="12">
        <v>51232</v>
      </c>
      <c r="B1579" t="s">
        <v>1584</v>
      </c>
      <c r="C1579" s="6">
        <v>13.14</v>
      </c>
      <c r="D1579" t="s">
        <v>1562</v>
      </c>
      <c r="E1579" s="1">
        <v>119</v>
      </c>
      <c r="F1579" s="10">
        <f>VLOOKUP(A1579,[1]Hoja1!$A$1:$E$65536,4,FALSE)</f>
        <v>12</v>
      </c>
      <c r="G1579" s="2">
        <v>8435066601724</v>
      </c>
      <c r="H1579" s="1">
        <v>47</v>
      </c>
    </row>
    <row r="1580" spans="1:8" x14ac:dyDescent="0.3">
      <c r="A1580" s="12">
        <v>51231</v>
      </c>
      <c r="B1580" t="s">
        <v>1585</v>
      </c>
      <c r="C1580" s="6">
        <v>28.446880000000004</v>
      </c>
      <c r="D1580" t="s">
        <v>1562</v>
      </c>
      <c r="E1580" s="1">
        <v>119</v>
      </c>
      <c r="F1580" s="10">
        <f>VLOOKUP(A1580,[1]Hoja1!$A$1:$E$65536,4,FALSE)</f>
        <v>12</v>
      </c>
      <c r="G1580" s="2">
        <v>8435066601717</v>
      </c>
      <c r="H1580" s="1">
        <v>47</v>
      </c>
    </row>
    <row r="1581" spans="1:8" x14ac:dyDescent="0.3">
      <c r="A1581" s="12">
        <v>51243</v>
      </c>
      <c r="B1581" t="s">
        <v>1586</v>
      </c>
      <c r="C1581" s="6">
        <v>8.3492640000000016</v>
      </c>
      <c r="D1581" t="s">
        <v>1562</v>
      </c>
      <c r="E1581" s="1">
        <v>119</v>
      </c>
      <c r="F1581" s="10">
        <f>VLOOKUP(A1581,[1]Hoja1!$A$1:$E$65536,4,FALSE)</f>
        <v>5</v>
      </c>
      <c r="G1581" s="2">
        <v>8435066601762</v>
      </c>
      <c r="H1581" s="1">
        <v>47</v>
      </c>
    </row>
    <row r="1582" spans="1:8" x14ac:dyDescent="0.3">
      <c r="A1582" s="12">
        <v>51242</v>
      </c>
      <c r="B1582" t="s">
        <v>1587</v>
      </c>
      <c r="C1582" s="6">
        <v>5.001920000000001</v>
      </c>
      <c r="D1582" t="s">
        <v>1562</v>
      </c>
      <c r="E1582" s="1">
        <v>119</v>
      </c>
      <c r="F1582" s="10">
        <f>VLOOKUP(A1582,[1]Hoja1!$A$1:$E$65536,4,FALSE)</f>
        <v>5</v>
      </c>
      <c r="G1582" s="2">
        <v>8435066601755</v>
      </c>
      <c r="H1582" s="1">
        <v>47</v>
      </c>
    </row>
    <row r="1583" spans="1:8" x14ac:dyDescent="0.3">
      <c r="A1583" s="12">
        <v>51241</v>
      </c>
      <c r="B1583" t="s">
        <v>1588</v>
      </c>
      <c r="C1583" s="6">
        <v>14.728560000000002</v>
      </c>
      <c r="D1583" t="s">
        <v>1562</v>
      </c>
      <c r="E1583" s="1">
        <v>119</v>
      </c>
      <c r="F1583" s="10">
        <f>VLOOKUP(A1583,[1]Hoja1!$A$1:$E$65536,4,FALSE)</f>
        <v>5</v>
      </c>
      <c r="G1583" s="2">
        <v>8435066601748</v>
      </c>
      <c r="H1583" s="1">
        <v>47</v>
      </c>
    </row>
    <row r="1584" spans="1:8" x14ac:dyDescent="0.3">
      <c r="A1584" s="12">
        <v>51253</v>
      </c>
      <c r="B1584" t="s">
        <v>1589</v>
      </c>
      <c r="C1584" s="6">
        <v>16.687440000000002</v>
      </c>
      <c r="D1584" t="s">
        <v>1562</v>
      </c>
      <c r="E1584" s="1">
        <v>119</v>
      </c>
      <c r="F1584" s="10">
        <f>VLOOKUP(A1584,[1]Hoja1!$A$1:$E$65536,4,FALSE)</f>
        <v>5</v>
      </c>
      <c r="G1584" s="2">
        <v>8435066601793</v>
      </c>
      <c r="H1584" s="1">
        <v>47</v>
      </c>
    </row>
    <row r="1585" spans="1:8" x14ac:dyDescent="0.3">
      <c r="A1585" s="12">
        <v>51252</v>
      </c>
      <c r="B1585" t="s">
        <v>1590</v>
      </c>
      <c r="C1585" s="6">
        <v>13.095040000000001</v>
      </c>
      <c r="D1585" t="s">
        <v>1562</v>
      </c>
      <c r="E1585" s="1">
        <v>119</v>
      </c>
      <c r="F1585" s="10">
        <f>VLOOKUP(A1585,[1]Hoja1!$A$1:$E$65536,4,FALSE)</f>
        <v>5</v>
      </c>
      <c r="G1585" s="2">
        <v>8435066601786</v>
      </c>
      <c r="H1585" s="1">
        <v>47</v>
      </c>
    </row>
    <row r="1586" spans="1:8" x14ac:dyDescent="0.3">
      <c r="A1586" s="12">
        <v>11294</v>
      </c>
      <c r="B1586" t="s">
        <v>1591</v>
      </c>
      <c r="C1586" s="6">
        <v>32.5</v>
      </c>
      <c r="D1586" t="s">
        <v>1562</v>
      </c>
      <c r="E1586" s="1">
        <v>119</v>
      </c>
      <c r="F1586" s="10">
        <f>VLOOKUP(A1586,[1]Hoja1!$A$1:$E$65536,4,FALSE)</f>
        <v>8</v>
      </c>
      <c r="G1586" s="2">
        <v>8435066600291</v>
      </c>
      <c r="H1586" s="1">
        <v>46</v>
      </c>
    </row>
    <row r="1587" spans="1:8" x14ac:dyDescent="0.3">
      <c r="A1587" s="12">
        <v>51301</v>
      </c>
      <c r="B1587" t="s">
        <v>1592</v>
      </c>
      <c r="C1587" s="6">
        <v>9.2601600000000008</v>
      </c>
      <c r="D1587" t="s">
        <v>1562</v>
      </c>
      <c r="E1587" s="1">
        <v>119</v>
      </c>
      <c r="F1587" s="10">
        <f>VLOOKUP(A1587,[1]Hoja1!$A$1:$E$65536,4,FALSE)</f>
        <v>12</v>
      </c>
      <c r="G1587" s="2">
        <v>8435066611525</v>
      </c>
      <c r="H1587" s="1">
        <v>47</v>
      </c>
    </row>
    <row r="1588" spans="1:8" x14ac:dyDescent="0.3">
      <c r="A1588" s="12">
        <v>51302</v>
      </c>
      <c r="B1588" t="s">
        <v>1593</v>
      </c>
      <c r="C1588" s="6">
        <v>10.37232</v>
      </c>
      <c r="D1588" t="s">
        <v>1562</v>
      </c>
      <c r="E1588" s="1">
        <v>119</v>
      </c>
      <c r="F1588" s="10">
        <f>VLOOKUP(A1588,[1]Hoja1!$A$1:$E$65536,4,FALSE)</f>
        <v>12</v>
      </c>
      <c r="G1588" s="2">
        <v>8435066609379</v>
      </c>
      <c r="H1588" s="1">
        <v>47</v>
      </c>
    </row>
    <row r="1589" spans="1:8" x14ac:dyDescent="0.3">
      <c r="A1589" s="12">
        <v>79164</v>
      </c>
      <c r="B1589" t="s">
        <v>1594</v>
      </c>
      <c r="C1589" s="6">
        <v>10.873296</v>
      </c>
      <c r="D1589" t="s">
        <v>1562</v>
      </c>
      <c r="E1589" s="1">
        <v>119</v>
      </c>
      <c r="F1589" s="10">
        <f>VLOOKUP(A1589,[1]Hoja1!$A$1:$E$65536,4,FALSE)</f>
        <v>5</v>
      </c>
      <c r="G1589" s="2">
        <v>8435066602745</v>
      </c>
      <c r="H1589" s="1">
        <v>44</v>
      </c>
    </row>
    <row r="1590" spans="1:8" x14ac:dyDescent="0.3">
      <c r="A1590" s="12">
        <v>78164</v>
      </c>
      <c r="B1590" t="s">
        <v>1595</v>
      </c>
      <c r="C1590" s="6">
        <v>10.076024</v>
      </c>
      <c r="D1590" t="s">
        <v>1562</v>
      </c>
      <c r="E1590" s="1">
        <v>119</v>
      </c>
      <c r="F1590" s="10">
        <f>VLOOKUP(A1590,[1]Hoja1!$A$1:$E$65536,4,FALSE)</f>
        <v>5</v>
      </c>
      <c r="G1590" s="2">
        <v>8435066602714</v>
      </c>
      <c r="H1590" s="1">
        <v>44</v>
      </c>
    </row>
    <row r="1591" spans="1:8" x14ac:dyDescent="0.3">
      <c r="A1591" s="12">
        <v>79165</v>
      </c>
      <c r="B1591" t="s">
        <v>1596</v>
      </c>
      <c r="C1591" s="6">
        <v>5.4636959999999997</v>
      </c>
      <c r="D1591" t="s">
        <v>1562</v>
      </c>
      <c r="E1591" s="1">
        <v>119</v>
      </c>
      <c r="F1591" s="10">
        <f>VLOOKUP(A1591,[1]Hoja1!$A$1:$E$65536,4,FALSE)</f>
        <v>5</v>
      </c>
      <c r="G1591" s="2">
        <v>8435066609850</v>
      </c>
      <c r="H1591" s="1">
        <v>44</v>
      </c>
    </row>
    <row r="1592" spans="1:8" x14ac:dyDescent="0.3">
      <c r="A1592" s="12">
        <v>78165</v>
      </c>
      <c r="B1592" t="s">
        <v>1597</v>
      </c>
      <c r="C1592" s="6">
        <v>4.8016640000000006</v>
      </c>
      <c r="D1592" t="s">
        <v>1562</v>
      </c>
      <c r="E1592" s="1">
        <v>119</v>
      </c>
      <c r="F1592" s="10">
        <f>VLOOKUP(A1592,[1]Hoja1!$A$1:$E$65536,4,FALSE)</f>
        <v>5</v>
      </c>
      <c r="G1592" s="2">
        <v>8435066609843</v>
      </c>
      <c r="H1592" s="1">
        <v>44</v>
      </c>
    </row>
    <row r="1593" spans="1:8" x14ac:dyDescent="0.3">
      <c r="A1593" s="12">
        <v>79173</v>
      </c>
      <c r="B1593" t="s">
        <v>1598</v>
      </c>
      <c r="C1593" s="6">
        <v>4.6252080000000007</v>
      </c>
      <c r="D1593" t="s">
        <v>1562</v>
      </c>
      <c r="E1593" s="1">
        <v>119</v>
      </c>
      <c r="F1593" s="10">
        <f>VLOOKUP(A1593,[1]Hoja1!$A$1:$E$65536,4,FALSE)</f>
        <v>5</v>
      </c>
      <c r="G1593" s="2">
        <v>8435066609867</v>
      </c>
      <c r="H1593" s="1">
        <v>44</v>
      </c>
    </row>
    <row r="1594" spans="1:8" x14ac:dyDescent="0.3">
      <c r="A1594" s="12">
        <v>78173</v>
      </c>
      <c r="B1594" t="s">
        <v>1599</v>
      </c>
      <c r="C1594" s="6">
        <v>4.4629199999999996</v>
      </c>
      <c r="D1594" t="s">
        <v>1562</v>
      </c>
      <c r="E1594" s="1">
        <v>119</v>
      </c>
      <c r="F1594" s="10">
        <f>VLOOKUP(A1594,[1]Hoja1!$A$1:$E$65536,4,FALSE)</f>
        <v>5</v>
      </c>
      <c r="G1594" s="2">
        <v>8435066612652</v>
      </c>
      <c r="H1594" s="1">
        <v>44</v>
      </c>
    </row>
    <row r="1595" spans="1:8" x14ac:dyDescent="0.3">
      <c r="A1595" s="12">
        <v>78184</v>
      </c>
      <c r="B1595" t="s">
        <v>1600</v>
      </c>
      <c r="C1595" s="6">
        <v>3.5845039999999999</v>
      </c>
      <c r="D1595" t="s">
        <v>1562</v>
      </c>
      <c r="E1595" s="1">
        <v>119</v>
      </c>
      <c r="F1595" s="10">
        <f>VLOOKUP(A1595,[1]Hoja1!$A$1:$E$65536,4,FALSE)</f>
        <v>5</v>
      </c>
      <c r="G1595" s="2">
        <v>8435066602721</v>
      </c>
      <c r="H1595" s="1">
        <v>44</v>
      </c>
    </row>
    <row r="1596" spans="1:8" x14ac:dyDescent="0.3">
      <c r="A1596" s="12">
        <v>79184</v>
      </c>
      <c r="B1596" t="s">
        <v>1601</v>
      </c>
      <c r="C1596" s="6">
        <v>3.5845039999999999</v>
      </c>
      <c r="D1596" t="s">
        <v>1562</v>
      </c>
      <c r="E1596" s="1">
        <v>119</v>
      </c>
      <c r="F1596" s="10">
        <f>VLOOKUP(A1596,[1]Hoja1!$A$1:$E$65536,4,FALSE)</f>
        <v>5</v>
      </c>
      <c r="G1596" s="2">
        <v>8435066602752</v>
      </c>
      <c r="H1596" s="1">
        <v>44</v>
      </c>
    </row>
    <row r="1597" spans="1:8" x14ac:dyDescent="0.3">
      <c r="A1597" s="12">
        <v>78192</v>
      </c>
      <c r="B1597" t="s">
        <v>1602</v>
      </c>
      <c r="C1597" s="6">
        <v>4.4629199999999996</v>
      </c>
      <c r="D1597" t="s">
        <v>1562</v>
      </c>
      <c r="E1597" s="1">
        <v>119</v>
      </c>
      <c r="F1597" s="10">
        <f>VLOOKUP(A1597,[1]Hoja1!$A$1:$E$65536,4,FALSE)</f>
        <v>5</v>
      </c>
      <c r="G1597" s="2">
        <v>8435066607689</v>
      </c>
      <c r="H1597" s="1">
        <v>44</v>
      </c>
    </row>
    <row r="1598" spans="1:8" x14ac:dyDescent="0.3">
      <c r="A1598" s="12">
        <v>79192</v>
      </c>
      <c r="B1598" t="s">
        <v>1603</v>
      </c>
      <c r="C1598" s="6">
        <v>4.6252080000000007</v>
      </c>
      <c r="D1598" t="s">
        <v>1562</v>
      </c>
      <c r="E1598" s="1">
        <v>119</v>
      </c>
      <c r="F1598" s="10">
        <f>VLOOKUP(A1598,[1]Hoja1!$A$1:$E$65536,4,FALSE)</f>
        <v>5</v>
      </c>
      <c r="G1598" s="2">
        <v>8435066602769</v>
      </c>
      <c r="H1598" s="1">
        <v>44</v>
      </c>
    </row>
    <row r="1599" spans="1:8" x14ac:dyDescent="0.3">
      <c r="A1599" s="12">
        <v>12309</v>
      </c>
      <c r="B1599" t="s">
        <v>1604</v>
      </c>
      <c r="C1599" s="6">
        <v>15.146880000000001</v>
      </c>
      <c r="D1599" t="s">
        <v>1562</v>
      </c>
      <c r="E1599" s="1">
        <v>119</v>
      </c>
      <c r="F1599" s="10">
        <f>VLOOKUP(A1599,[1]Hoja1!$A$1:$E$65536,4,FALSE)</f>
        <v>5</v>
      </c>
      <c r="G1599" s="2">
        <v>8435066614175</v>
      </c>
      <c r="H1599" s="1">
        <v>45</v>
      </c>
    </row>
    <row r="1600" spans="1:8" x14ac:dyDescent="0.3">
      <c r="A1600" s="12">
        <v>12308</v>
      </c>
      <c r="B1600" t="s">
        <v>1605</v>
      </c>
      <c r="C1600" s="6">
        <v>14.876400000000002</v>
      </c>
      <c r="D1600" t="s">
        <v>1562</v>
      </c>
      <c r="E1600" s="1">
        <v>119</v>
      </c>
      <c r="F1600" s="10">
        <f>VLOOKUP(A1600,[1]Hoja1!$A$1:$E$65536,4,FALSE)</f>
        <v>5</v>
      </c>
      <c r="G1600" s="2">
        <v>8435066614168</v>
      </c>
      <c r="H1600" s="1">
        <v>45</v>
      </c>
    </row>
    <row r="1601" spans="1:8" x14ac:dyDescent="0.3">
      <c r="A1601" s="12">
        <v>12409</v>
      </c>
      <c r="B1601" t="s">
        <v>1606</v>
      </c>
      <c r="C1601" s="6">
        <v>34.419224</v>
      </c>
      <c r="D1601" t="s">
        <v>1562</v>
      </c>
      <c r="E1601" s="1">
        <v>119</v>
      </c>
      <c r="F1601" s="10">
        <f>VLOOKUP(A1601,[1]Hoja1!$A$1:$E$65536,4,FALSE)</f>
        <v>5</v>
      </c>
      <c r="G1601" s="2">
        <v>8435066600475</v>
      </c>
      <c r="H1601" s="1">
        <v>44</v>
      </c>
    </row>
    <row r="1602" spans="1:8" x14ac:dyDescent="0.3">
      <c r="A1602" s="12">
        <v>12408</v>
      </c>
      <c r="B1602" t="s">
        <v>1607</v>
      </c>
      <c r="C1602" s="6">
        <v>31.916640000000005</v>
      </c>
      <c r="D1602" t="s">
        <v>1562</v>
      </c>
      <c r="E1602" s="1">
        <v>119</v>
      </c>
      <c r="F1602" s="10">
        <f>VLOOKUP(A1602,[1]Hoja1!$A$1:$E$65536,4,FALSE)</f>
        <v>5</v>
      </c>
      <c r="G1602" s="2">
        <v>8435066600468</v>
      </c>
      <c r="H1602" s="1">
        <v>44</v>
      </c>
    </row>
    <row r="1603" spans="1:8" x14ac:dyDescent="0.3">
      <c r="A1603" s="12">
        <v>12749</v>
      </c>
      <c r="B1603" t="s">
        <v>1608</v>
      </c>
      <c r="C1603" s="6">
        <v>22.585080000000001</v>
      </c>
      <c r="D1603" t="s">
        <v>1562</v>
      </c>
      <c r="E1603" s="1">
        <v>119</v>
      </c>
      <c r="F1603" s="10">
        <f>VLOOKUP(A1603,[1]Hoja1!$A$1:$E$65536,4,FALSE)</f>
        <v>5</v>
      </c>
      <c r="G1603" s="2">
        <v>8435066623894</v>
      </c>
      <c r="H1603" s="1">
        <v>46</v>
      </c>
    </row>
    <row r="1604" spans="1:8" x14ac:dyDescent="0.3">
      <c r="A1604" s="12">
        <v>12748</v>
      </c>
      <c r="B1604" t="s">
        <v>1609</v>
      </c>
      <c r="C1604" s="6">
        <v>21.990024000000002</v>
      </c>
      <c r="D1604" t="s">
        <v>1562</v>
      </c>
      <c r="E1604" s="1">
        <v>119</v>
      </c>
      <c r="F1604" s="10">
        <f>VLOOKUP(A1604,[1]Hoja1!$A$1:$E$65536,4,FALSE)</f>
        <v>5</v>
      </c>
      <c r="G1604" s="2">
        <v>8435066623900</v>
      </c>
      <c r="H1604" s="1">
        <v>46</v>
      </c>
    </row>
    <row r="1605" spans="1:8" x14ac:dyDescent="0.3">
      <c r="A1605" s="12">
        <v>12914</v>
      </c>
      <c r="B1605" t="s">
        <v>1610</v>
      </c>
      <c r="C1605" s="6">
        <v>59.58</v>
      </c>
      <c r="D1605" t="s">
        <v>1562</v>
      </c>
      <c r="E1605" s="1">
        <v>119</v>
      </c>
      <c r="F1605" s="10">
        <f>VLOOKUP(A1605,[1]Hoja1!$A$1:$E$65536,4,FALSE)</f>
        <v>5</v>
      </c>
      <c r="G1605" s="2">
        <v>8435066610597</v>
      </c>
      <c r="H1605" s="1">
        <v>46</v>
      </c>
    </row>
    <row r="1606" spans="1:8" x14ac:dyDescent="0.3">
      <c r="A1606" s="12">
        <v>12924</v>
      </c>
      <c r="B1606" t="s">
        <v>1611</v>
      </c>
      <c r="C1606" s="6">
        <v>116.1</v>
      </c>
      <c r="D1606" t="s">
        <v>1562</v>
      </c>
      <c r="E1606" s="1">
        <v>119</v>
      </c>
      <c r="F1606" s="10">
        <f>VLOOKUP(A1606,[1]Hoja1!$A$1:$E$65536,4,FALSE)</f>
        <v>5</v>
      </c>
      <c r="G1606" s="2">
        <v>8435066626376</v>
      </c>
      <c r="H1606" s="1">
        <v>46</v>
      </c>
    </row>
    <row r="1607" spans="1:8" x14ac:dyDescent="0.3">
      <c r="A1607" s="12">
        <v>12934</v>
      </c>
      <c r="B1607" t="s">
        <v>1612</v>
      </c>
      <c r="C1607" s="6">
        <v>74.099999999999994</v>
      </c>
      <c r="D1607" t="s">
        <v>1562</v>
      </c>
      <c r="E1607" s="1">
        <v>119</v>
      </c>
      <c r="F1607" s="10">
        <f>VLOOKUP(A1607,[1]Hoja1!$A$1:$E$65536,4,FALSE)</f>
        <v>5</v>
      </c>
      <c r="G1607" s="2">
        <v>8435066626383</v>
      </c>
      <c r="H1607" s="1">
        <v>46</v>
      </c>
    </row>
    <row r="1608" spans="1:8" x14ac:dyDescent="0.3">
      <c r="A1608" s="12">
        <v>12964</v>
      </c>
      <c r="B1608" t="s">
        <v>1613</v>
      </c>
      <c r="C1608" s="6">
        <v>27.03</v>
      </c>
      <c r="D1608" t="s">
        <v>1562</v>
      </c>
      <c r="E1608" s="1">
        <v>119</v>
      </c>
      <c r="F1608" s="10">
        <f>VLOOKUP(A1608,[1]Hoja1!$A$1:$E$65536,4,FALSE)</f>
        <v>5</v>
      </c>
      <c r="G1608" s="2">
        <v>8435066610627</v>
      </c>
      <c r="H1608" s="1">
        <v>48</v>
      </c>
    </row>
    <row r="1609" spans="1:8" x14ac:dyDescent="0.3">
      <c r="A1609" s="12">
        <v>12974</v>
      </c>
      <c r="B1609" t="s">
        <v>1614</v>
      </c>
      <c r="C1609" s="6">
        <v>19.57</v>
      </c>
      <c r="D1609" t="s">
        <v>1562</v>
      </c>
      <c r="E1609" s="1">
        <v>119</v>
      </c>
      <c r="F1609" s="10">
        <f>VLOOKUP(A1609,[1]Hoja1!$A$1:$E$65536,4,FALSE)</f>
        <v>5</v>
      </c>
      <c r="G1609" s="2" t="e">
        <v>#N/A</v>
      </c>
      <c r="H1609" s="1">
        <v>48</v>
      </c>
    </row>
    <row r="1610" spans="1:8" x14ac:dyDescent="0.3">
      <c r="A1610" s="12">
        <v>12984</v>
      </c>
      <c r="B1610" t="s">
        <v>1615</v>
      </c>
      <c r="C1610" s="6">
        <v>18.032</v>
      </c>
      <c r="D1610" t="s">
        <v>1562</v>
      </c>
      <c r="E1610" s="1">
        <v>119</v>
      </c>
      <c r="F1610" s="10">
        <f>VLOOKUP(A1610,[1]Hoja1!$A$1:$E$65536,4,FALSE)</f>
        <v>5</v>
      </c>
      <c r="G1610" s="2">
        <v>8435066624440</v>
      </c>
      <c r="H1610" s="1">
        <v>48</v>
      </c>
    </row>
    <row r="1611" spans="1:8" x14ac:dyDescent="0.3">
      <c r="A1611" s="12">
        <v>12994</v>
      </c>
      <c r="B1611" t="s">
        <v>1616</v>
      </c>
      <c r="C1611" s="6">
        <v>20.608000000000001</v>
      </c>
      <c r="D1611" t="s">
        <v>1562</v>
      </c>
      <c r="E1611" s="1">
        <v>119</v>
      </c>
      <c r="F1611" s="10">
        <f>VLOOKUP(A1611,[1]Hoja1!$A$1:$E$65536,4,FALSE)</f>
        <v>5</v>
      </c>
      <c r="G1611" s="2">
        <v>8435066624457</v>
      </c>
      <c r="H1611" s="1">
        <v>48</v>
      </c>
    </row>
    <row r="1612" spans="1:8" x14ac:dyDescent="0.3">
      <c r="A1612" s="12">
        <v>12908</v>
      </c>
      <c r="B1612" t="s">
        <v>1617</v>
      </c>
      <c r="C1612" s="6">
        <v>15.5526</v>
      </c>
      <c r="D1612" t="s">
        <v>1562</v>
      </c>
      <c r="E1612" s="1">
        <v>119</v>
      </c>
      <c r="F1612" s="10">
        <f>VLOOKUP(A1612,[1]Hoja1!$A$1:$E$65536,4,FALSE)</f>
        <v>5</v>
      </c>
      <c r="G1612" s="2">
        <v>8435066607696</v>
      </c>
      <c r="H1612" s="1">
        <v>45</v>
      </c>
    </row>
    <row r="1613" spans="1:8" x14ac:dyDescent="0.3">
      <c r="A1613" s="12">
        <v>10209</v>
      </c>
      <c r="B1613" t="s">
        <v>1618</v>
      </c>
      <c r="C1613" s="6">
        <v>15.079904000000001</v>
      </c>
      <c r="D1613" t="s">
        <v>1562</v>
      </c>
      <c r="E1613" s="1">
        <v>119</v>
      </c>
      <c r="F1613" s="10">
        <f>VLOOKUP(A1613,[1]Hoja1!$A$1:$E$65536,4,FALSE)</f>
        <v>5</v>
      </c>
      <c r="G1613" s="2">
        <v>8435066600055</v>
      </c>
      <c r="H1613" s="1">
        <v>44</v>
      </c>
    </row>
    <row r="1614" spans="1:8" x14ac:dyDescent="0.3">
      <c r="A1614" s="12">
        <v>10208</v>
      </c>
      <c r="B1614" t="s">
        <v>1619</v>
      </c>
      <c r="C1614" s="6">
        <v>14.741160000000001</v>
      </c>
      <c r="D1614" t="s">
        <v>1562</v>
      </c>
      <c r="E1614" s="1">
        <v>119</v>
      </c>
      <c r="F1614" s="10">
        <f>VLOOKUP(A1614,[1]Hoja1!$A$1:$E$65536,4,FALSE)</f>
        <v>5</v>
      </c>
      <c r="G1614" s="2">
        <v>8435066600048</v>
      </c>
      <c r="H1614" s="1">
        <v>44</v>
      </c>
    </row>
    <row r="1615" spans="1:8" x14ac:dyDescent="0.3">
      <c r="A1615" s="12">
        <v>13290</v>
      </c>
      <c r="B1615" t="s">
        <v>1620</v>
      </c>
      <c r="C1615" s="6">
        <v>33.874400000000001</v>
      </c>
      <c r="D1615" t="s">
        <v>1562</v>
      </c>
      <c r="E1615" s="1">
        <v>119</v>
      </c>
      <c r="F1615" s="10">
        <f>VLOOKUP(A1615,[1]Hoja1!$A$1:$E$65536,4,FALSE)</f>
        <v>5</v>
      </c>
      <c r="G1615" s="2">
        <v>8435066625768</v>
      </c>
      <c r="H1615" s="1">
        <v>48</v>
      </c>
    </row>
    <row r="1616" spans="1:8" x14ac:dyDescent="0.3">
      <c r="A1616" s="12">
        <v>13809</v>
      </c>
      <c r="B1616" t="s">
        <v>1621</v>
      </c>
      <c r="C1616" s="6">
        <v>26.304824</v>
      </c>
      <c r="D1616" t="s">
        <v>1562</v>
      </c>
      <c r="E1616" s="1">
        <v>119</v>
      </c>
      <c r="F1616" s="10">
        <f>VLOOKUP(A1616,[1]Hoja1!$A$1:$E$65536,4,FALSE)</f>
        <v>5</v>
      </c>
      <c r="G1616" s="2">
        <v>8435066610658</v>
      </c>
      <c r="H1616" s="1">
        <v>45</v>
      </c>
    </row>
    <row r="1617" spans="1:8" x14ac:dyDescent="0.3">
      <c r="A1617" s="12">
        <v>13909</v>
      </c>
      <c r="B1617" t="s">
        <v>1622</v>
      </c>
      <c r="C1617" s="6">
        <v>26.440063999999996</v>
      </c>
      <c r="D1617" t="s">
        <v>1562</v>
      </c>
      <c r="E1617" s="1">
        <v>119</v>
      </c>
      <c r="F1617" s="10">
        <f>VLOOKUP(A1617,[1]Hoja1!$A$1:$E$65536,4,FALSE)</f>
        <v>5</v>
      </c>
      <c r="G1617" s="2">
        <v>8435066610641</v>
      </c>
      <c r="H1617" s="1">
        <v>45</v>
      </c>
    </row>
    <row r="1618" spans="1:8" x14ac:dyDescent="0.3">
      <c r="A1618" s="12">
        <v>79700</v>
      </c>
      <c r="B1618" t="s">
        <v>1623</v>
      </c>
      <c r="C1618" s="6">
        <v>14.5</v>
      </c>
      <c r="D1618" t="s">
        <v>1562</v>
      </c>
      <c r="E1618" s="1">
        <v>119</v>
      </c>
      <c r="F1618" s="10">
        <f>VLOOKUP(A1618,[1]Hoja1!$A$1:$E$65536,4,FALSE)</f>
        <v>5</v>
      </c>
      <c r="G1618" s="2">
        <v>8435066610160</v>
      </c>
      <c r="H1618" s="1">
        <v>44</v>
      </c>
    </row>
    <row r="1619" spans="1:8" x14ac:dyDescent="0.3">
      <c r="A1619" s="12">
        <v>78700</v>
      </c>
      <c r="B1619" t="s">
        <v>1624</v>
      </c>
      <c r="C1619" s="6">
        <v>14.5</v>
      </c>
      <c r="D1619" t="s">
        <v>1562</v>
      </c>
      <c r="E1619" s="1">
        <v>119</v>
      </c>
      <c r="F1619" s="10">
        <f>VLOOKUP(A1619,[1]Hoja1!$A$1:$E$65536,4,FALSE)</f>
        <v>5</v>
      </c>
      <c r="G1619" s="2">
        <v>8435066610177</v>
      </c>
      <c r="H1619" s="1">
        <v>44</v>
      </c>
    </row>
    <row r="1620" spans="1:8" x14ac:dyDescent="0.3">
      <c r="A1620" s="12">
        <v>37629</v>
      </c>
      <c r="B1620" t="s">
        <v>1625</v>
      </c>
      <c r="C1620" s="6">
        <v>25.72</v>
      </c>
      <c r="D1620" t="s">
        <v>1562</v>
      </c>
      <c r="E1620" s="1">
        <v>119</v>
      </c>
      <c r="F1620" s="10">
        <f>VLOOKUP(A1620,[1]Hoja1!$A$1:$E$65536,4,FALSE)</f>
        <v>5</v>
      </c>
      <c r="G1620" s="2">
        <v>8435066601045</v>
      </c>
      <c r="H1620" s="1">
        <v>44</v>
      </c>
    </row>
    <row r="1621" spans="1:8" x14ac:dyDescent="0.3">
      <c r="A1621" s="12">
        <v>37628</v>
      </c>
      <c r="B1621" t="s">
        <v>1626</v>
      </c>
      <c r="C1621" s="6">
        <v>25.65</v>
      </c>
      <c r="D1621" t="s">
        <v>1562</v>
      </c>
      <c r="E1621" s="1">
        <v>119</v>
      </c>
      <c r="F1621" s="10">
        <f>VLOOKUP(A1621,[1]Hoja1!$A$1:$E$65536,4,FALSE)</f>
        <v>5</v>
      </c>
      <c r="G1621" s="2">
        <v>8435066601038</v>
      </c>
      <c r="H1621" s="1">
        <v>44</v>
      </c>
    </row>
    <row r="1622" spans="1:8" x14ac:dyDescent="0.3">
      <c r="A1622" s="12">
        <v>10909</v>
      </c>
      <c r="B1622" t="s">
        <v>1627</v>
      </c>
      <c r="C1622" s="6">
        <v>15.620863999999999</v>
      </c>
      <c r="D1622" t="s">
        <v>1562</v>
      </c>
      <c r="E1622" s="1">
        <v>119</v>
      </c>
      <c r="F1622" s="10">
        <f>VLOOKUP(A1622,[1]Hoja1!$A$1:$E$65536,4,FALSE)</f>
        <v>5</v>
      </c>
      <c r="G1622" s="2">
        <v>8435066600185</v>
      </c>
      <c r="H1622" s="1">
        <v>44</v>
      </c>
    </row>
    <row r="1623" spans="1:8" x14ac:dyDescent="0.3">
      <c r="A1623" s="12">
        <v>10908</v>
      </c>
      <c r="B1623" t="s">
        <v>1628</v>
      </c>
      <c r="C1623" s="6">
        <v>15.471456</v>
      </c>
      <c r="D1623" t="s">
        <v>1562</v>
      </c>
      <c r="E1623" s="1">
        <v>119</v>
      </c>
      <c r="F1623" s="10">
        <f>VLOOKUP(A1623,[1]Hoja1!$A$1:$E$65536,4,FALSE)</f>
        <v>5</v>
      </c>
      <c r="G1623" s="2">
        <v>8435066600178</v>
      </c>
      <c r="H1623" s="1">
        <v>44</v>
      </c>
    </row>
    <row r="1624" spans="1:8" x14ac:dyDescent="0.3">
      <c r="A1624" s="12">
        <v>205100</v>
      </c>
      <c r="B1624" t="s">
        <v>1629</v>
      </c>
      <c r="C1624" s="6">
        <v>12.225</v>
      </c>
      <c r="D1624" t="s">
        <v>1630</v>
      </c>
      <c r="E1624" s="1">
        <v>120</v>
      </c>
      <c r="F1624" s="10">
        <f>VLOOKUP(A1624,[1]Hoja1!$A$1:$E$65536,4,FALSE)</f>
        <v>24</v>
      </c>
      <c r="G1624" s="2">
        <v>8435066604565</v>
      </c>
      <c r="H1624" s="1">
        <v>89</v>
      </c>
    </row>
    <row r="1625" spans="1:8" x14ac:dyDescent="0.3">
      <c r="A1625" s="12">
        <v>205000</v>
      </c>
      <c r="B1625" t="s">
        <v>1631</v>
      </c>
      <c r="C1625" s="6">
        <v>32.548000000000002</v>
      </c>
      <c r="D1625" t="s">
        <v>1630</v>
      </c>
      <c r="E1625" s="1">
        <v>120</v>
      </c>
      <c r="F1625" s="10">
        <f>VLOOKUP(A1625,[1]Hoja1!$A$1:$E$65536,4,FALSE)</f>
        <v>12</v>
      </c>
      <c r="G1625" s="2">
        <v>8435066604534</v>
      </c>
      <c r="H1625" s="1">
        <v>89</v>
      </c>
    </row>
    <row r="1626" spans="1:8" x14ac:dyDescent="0.3">
      <c r="A1626" s="12">
        <v>205002</v>
      </c>
      <c r="B1626" t="s">
        <v>1632</v>
      </c>
      <c r="C1626" s="6">
        <v>4.79</v>
      </c>
      <c r="D1626" t="s">
        <v>1630</v>
      </c>
      <c r="E1626" s="1">
        <v>120</v>
      </c>
      <c r="F1626" s="10">
        <f>VLOOKUP(A1626,[1]Hoja1!$A$1:$E$65536,4,FALSE)</f>
        <v>50</v>
      </c>
      <c r="G1626" s="2">
        <v>8435066604558</v>
      </c>
      <c r="H1626" s="1">
        <v>89</v>
      </c>
    </row>
    <row r="1627" spans="1:8" x14ac:dyDescent="0.3">
      <c r="A1627" s="12">
        <v>205003</v>
      </c>
      <c r="B1627" t="s">
        <v>1633</v>
      </c>
      <c r="C1627" s="6">
        <v>16.157</v>
      </c>
      <c r="D1627" t="s">
        <v>1630</v>
      </c>
      <c r="E1627" s="1">
        <v>120</v>
      </c>
      <c r="F1627" s="10">
        <f>VLOOKUP(A1627,[1]Hoja1!$A$1:$E$65536,4,FALSE)</f>
        <v>24</v>
      </c>
      <c r="G1627" s="2">
        <v>8435066613932</v>
      </c>
      <c r="H1627" s="1">
        <v>89</v>
      </c>
    </row>
    <row r="1628" spans="1:8" x14ac:dyDescent="0.3">
      <c r="A1628" s="12">
        <v>205001</v>
      </c>
      <c r="B1628" t="s">
        <v>1634</v>
      </c>
      <c r="C1628" s="6">
        <v>19.106999999999999</v>
      </c>
      <c r="D1628" t="s">
        <v>1630</v>
      </c>
      <c r="E1628" s="1">
        <v>120</v>
      </c>
      <c r="F1628" s="10">
        <f>VLOOKUP(A1628,[1]Hoja1!$A$1:$E$65536,4,FALSE)</f>
        <v>20</v>
      </c>
      <c r="G1628" s="2">
        <v>8435066604541</v>
      </c>
      <c r="H1628" s="1">
        <v>89</v>
      </c>
    </row>
    <row r="1629" spans="1:8" x14ac:dyDescent="0.3">
      <c r="A1629" s="12">
        <v>211301</v>
      </c>
      <c r="B1629" t="s">
        <v>1636</v>
      </c>
      <c r="C1629" s="6">
        <v>3.5714285714285716</v>
      </c>
      <c r="D1629" t="s">
        <v>1635</v>
      </c>
      <c r="E1629" s="1">
        <v>121</v>
      </c>
      <c r="F1629" s="10">
        <f>VLOOKUP(A1629,[1]Hoja1!$A$1:$E$65536,4,FALSE)</f>
        <v>20</v>
      </c>
      <c r="G1629" s="2">
        <v>4052836217004</v>
      </c>
      <c r="H1629" s="1">
        <v>94</v>
      </c>
    </row>
    <row r="1630" spans="1:8" x14ac:dyDescent="0.3">
      <c r="A1630" s="12">
        <v>211303</v>
      </c>
      <c r="B1630" t="s">
        <v>1637</v>
      </c>
      <c r="C1630" s="6">
        <v>5.7142857142857144</v>
      </c>
      <c r="D1630" t="s">
        <v>1635</v>
      </c>
      <c r="E1630" s="1">
        <v>121</v>
      </c>
      <c r="F1630" s="10">
        <f>VLOOKUP(A1630,[1]Hoja1!$A$1:$E$65536,4,FALSE)</f>
        <v>25</v>
      </c>
      <c r="G1630" s="2">
        <v>4052836227102</v>
      </c>
      <c r="H1630" s="1">
        <v>94</v>
      </c>
    </row>
    <row r="1631" spans="1:8" x14ac:dyDescent="0.3">
      <c r="A1631" s="12">
        <v>211305</v>
      </c>
      <c r="B1631" t="s">
        <v>1638</v>
      </c>
      <c r="C1631" s="6">
        <v>10.714285714285715</v>
      </c>
      <c r="D1631" t="s">
        <v>1635</v>
      </c>
      <c r="E1631" s="1">
        <v>121</v>
      </c>
      <c r="F1631" s="10">
        <f>VLOOKUP(A1631,[1]Hoja1!$A$1:$E$65536,4,FALSE)</f>
        <v>16</v>
      </c>
      <c r="G1631" s="2">
        <v>4052836237002</v>
      </c>
      <c r="H1631" s="1">
        <v>94</v>
      </c>
    </row>
    <row r="1632" spans="1:8" x14ac:dyDescent="0.3">
      <c r="A1632" s="12">
        <v>211306</v>
      </c>
      <c r="B1632" t="s">
        <v>1639</v>
      </c>
      <c r="C1632" s="6">
        <v>22.571428571428573</v>
      </c>
      <c r="D1632" t="s">
        <v>1635</v>
      </c>
      <c r="E1632" s="1">
        <v>121</v>
      </c>
      <c r="F1632" s="10">
        <f>VLOOKUP(A1632,[1]Hoja1!$A$1:$E$65536,4,FALSE)</f>
        <v>1</v>
      </c>
      <c r="G1632" s="2">
        <v>4052836247001</v>
      </c>
      <c r="H1632" s="1">
        <v>94</v>
      </c>
    </row>
    <row r="1633" spans="1:8" x14ac:dyDescent="0.3">
      <c r="A1633" s="12">
        <v>211307</v>
      </c>
      <c r="B1633" t="s">
        <v>1640</v>
      </c>
      <c r="C1633" s="6">
        <v>42.285714285714292</v>
      </c>
      <c r="D1633" t="s">
        <v>1635</v>
      </c>
      <c r="E1633" s="1">
        <v>121</v>
      </c>
      <c r="F1633" s="10">
        <f>VLOOKUP(A1633,[1]Hoja1!$A$1:$E$65536,4,FALSE)</f>
        <v>1</v>
      </c>
      <c r="G1633" s="2">
        <v>4052836257000</v>
      </c>
      <c r="H1633" s="1">
        <v>94</v>
      </c>
    </row>
    <row r="1634" spans="1:8" x14ac:dyDescent="0.3">
      <c r="A1634" s="12">
        <v>211308</v>
      </c>
      <c r="B1634" t="s">
        <v>1641</v>
      </c>
      <c r="C1634" s="6">
        <v>113.87428571428573</v>
      </c>
      <c r="D1634" t="s">
        <v>1635</v>
      </c>
      <c r="E1634" s="1">
        <v>121</v>
      </c>
      <c r="F1634" s="10">
        <f>VLOOKUP(A1634,[1]Hoja1!$A$1:$E$65536,4,FALSE)</f>
        <v>1</v>
      </c>
      <c r="G1634" s="2">
        <v>4052836267009</v>
      </c>
      <c r="H1634" s="1">
        <v>94</v>
      </c>
    </row>
    <row r="1635" spans="1:8" x14ac:dyDescent="0.3">
      <c r="A1635" s="12">
        <v>211309</v>
      </c>
      <c r="B1635" t="s">
        <v>1642</v>
      </c>
      <c r="C1635" s="6">
        <v>385.71428571428572</v>
      </c>
      <c r="D1635" t="s">
        <v>1635</v>
      </c>
      <c r="E1635" s="1">
        <v>121</v>
      </c>
      <c r="F1635" s="10">
        <f>VLOOKUP(A1635,[1]Hoja1!$A$1:$E$65536,4,FALSE)</f>
        <v>1</v>
      </c>
      <c r="G1635" s="2">
        <v>4052836277008</v>
      </c>
      <c r="H1635" s="1">
        <v>94</v>
      </c>
    </row>
    <row r="1636" spans="1:8" x14ac:dyDescent="0.3">
      <c r="A1636" s="12">
        <v>210986</v>
      </c>
      <c r="B1636" t="s">
        <v>1643</v>
      </c>
      <c r="C1636" s="6">
        <v>456.18285714285713</v>
      </c>
      <c r="D1636" t="s">
        <v>1635</v>
      </c>
      <c r="E1636" s="1">
        <v>121</v>
      </c>
      <c r="F1636" s="10">
        <f>VLOOKUP(A1636,[1]Hoja1!$A$1:$E$65536,4,FALSE)</f>
        <v>1</v>
      </c>
      <c r="G1636" s="2">
        <v>4052836272201</v>
      </c>
      <c r="H1636" s="1">
        <v>92</v>
      </c>
    </row>
    <row r="1637" spans="1:8" x14ac:dyDescent="0.3">
      <c r="A1637" s="12">
        <v>210700</v>
      </c>
      <c r="B1637" t="s">
        <v>1644</v>
      </c>
      <c r="C1637" s="6">
        <v>4.9000000000000004</v>
      </c>
      <c r="D1637" t="s">
        <v>1635</v>
      </c>
      <c r="E1637" s="1">
        <v>121</v>
      </c>
      <c r="F1637" s="10">
        <f>VLOOKUP(A1637,[1]Hoja1!$A$1:$E$65536,4,FALSE)</f>
        <v>36</v>
      </c>
      <c r="G1637" s="2">
        <v>4052836202000</v>
      </c>
      <c r="H1637" s="1">
        <v>92</v>
      </c>
    </row>
    <row r="1638" spans="1:8" x14ac:dyDescent="0.3">
      <c r="A1638" s="12">
        <v>210701</v>
      </c>
      <c r="B1638" t="s">
        <v>1645</v>
      </c>
      <c r="C1638" s="6">
        <v>5.85</v>
      </c>
      <c r="D1638" t="s">
        <v>1635</v>
      </c>
      <c r="E1638" s="1">
        <v>121</v>
      </c>
      <c r="F1638" s="10">
        <f>VLOOKUP(A1638,[1]Hoja1!$A$1:$E$65536,4,FALSE)</f>
        <v>24</v>
      </c>
      <c r="G1638" s="2">
        <v>4052836212009</v>
      </c>
      <c r="H1638" s="1">
        <v>92</v>
      </c>
    </row>
    <row r="1639" spans="1:8" x14ac:dyDescent="0.3">
      <c r="A1639" s="12">
        <v>210702</v>
      </c>
      <c r="B1639" t="s">
        <v>1646</v>
      </c>
      <c r="C1639" s="6">
        <v>10.15</v>
      </c>
      <c r="D1639" t="s">
        <v>1635</v>
      </c>
      <c r="E1639" s="1">
        <v>121</v>
      </c>
      <c r="F1639" s="10">
        <f>VLOOKUP(A1639,[1]Hoja1!$A$1:$E$65536,4,FALSE)</f>
        <v>10</v>
      </c>
      <c r="G1639" s="2">
        <v>4052836222008</v>
      </c>
      <c r="H1639" s="1">
        <v>92</v>
      </c>
    </row>
    <row r="1640" spans="1:8" x14ac:dyDescent="0.3">
      <c r="A1640" s="12">
        <v>210703</v>
      </c>
      <c r="B1640" t="s">
        <v>1647</v>
      </c>
      <c r="C1640" s="6">
        <v>22.22</v>
      </c>
      <c r="D1640" t="s">
        <v>1635</v>
      </c>
      <c r="E1640" s="1">
        <v>121</v>
      </c>
      <c r="F1640" s="10">
        <f>VLOOKUP(A1640,[1]Hoja1!$A$1:$E$65536,4,FALSE)</f>
        <v>1</v>
      </c>
      <c r="G1640" s="2">
        <v>4052836232007</v>
      </c>
      <c r="H1640" s="1">
        <v>92</v>
      </c>
    </row>
    <row r="1641" spans="1:8" x14ac:dyDescent="0.3">
      <c r="A1641" s="12">
        <v>210886</v>
      </c>
      <c r="B1641" t="s">
        <v>1648</v>
      </c>
      <c r="C1641" s="6">
        <v>985.71428571428578</v>
      </c>
      <c r="D1641" t="s">
        <v>1635</v>
      </c>
      <c r="E1641" s="1">
        <v>121</v>
      </c>
      <c r="F1641" s="10">
        <f>VLOOKUP(A1641,[1]Hoja1!$A$1:$E$65536,4,FALSE)</f>
        <v>1</v>
      </c>
      <c r="G1641" s="2">
        <v>4052836272409</v>
      </c>
      <c r="H1641" s="1">
        <v>92</v>
      </c>
    </row>
    <row r="1642" spans="1:8" x14ac:dyDescent="0.3">
      <c r="A1642" s="12">
        <v>210704</v>
      </c>
      <c r="B1642" t="s">
        <v>1649</v>
      </c>
      <c r="C1642" s="6">
        <v>43.2</v>
      </c>
      <c r="D1642" t="s">
        <v>1635</v>
      </c>
      <c r="E1642" s="1">
        <v>121</v>
      </c>
      <c r="F1642" s="10">
        <f>VLOOKUP(A1642,[1]Hoja1!$A$1:$E$65536,4,FALSE)</f>
        <v>1</v>
      </c>
      <c r="G1642" s="2">
        <v>4052836242006</v>
      </c>
      <c r="H1642" s="1">
        <v>92</v>
      </c>
    </row>
    <row r="1643" spans="1:8" x14ac:dyDescent="0.3">
      <c r="A1643" s="12">
        <v>210705</v>
      </c>
      <c r="B1643" t="s">
        <v>1650</v>
      </c>
      <c r="C1643" s="6">
        <v>72.3</v>
      </c>
      <c r="D1643" t="s">
        <v>1635</v>
      </c>
      <c r="E1643" s="1">
        <v>121</v>
      </c>
      <c r="F1643" s="10">
        <f>VLOOKUP(A1643,[1]Hoja1!$A$1:$E$65536,4,FALSE)</f>
        <v>1</v>
      </c>
      <c r="G1643" s="2">
        <v>4052836252005</v>
      </c>
      <c r="H1643" s="1">
        <v>92</v>
      </c>
    </row>
    <row r="1644" spans="1:8" x14ac:dyDescent="0.3">
      <c r="A1644" s="12">
        <v>210706</v>
      </c>
      <c r="B1644" t="s">
        <v>1651</v>
      </c>
      <c r="C1644" s="6">
        <v>230.4</v>
      </c>
      <c r="D1644" t="s">
        <v>1635</v>
      </c>
      <c r="E1644" s="1">
        <v>121</v>
      </c>
      <c r="F1644" s="10">
        <f>VLOOKUP(A1644,[1]Hoja1!$A$1:$E$65536,4,FALSE)</f>
        <v>1</v>
      </c>
      <c r="G1644" s="2">
        <v>4052836262004</v>
      </c>
      <c r="H1644" s="1">
        <v>92</v>
      </c>
    </row>
    <row r="1645" spans="1:8" x14ac:dyDescent="0.3">
      <c r="A1645" s="12">
        <v>210707</v>
      </c>
      <c r="B1645" t="s">
        <v>1652</v>
      </c>
      <c r="C1645" s="6">
        <v>555.02</v>
      </c>
      <c r="D1645" t="s">
        <v>1635</v>
      </c>
      <c r="E1645" s="1">
        <v>121</v>
      </c>
      <c r="F1645" s="10">
        <f>VLOOKUP(A1645,[1]Hoja1!$A$1:$E$65536,4,FALSE)</f>
        <v>1</v>
      </c>
      <c r="G1645" s="2">
        <v>4052836272003</v>
      </c>
      <c r="H1645" s="1">
        <v>92</v>
      </c>
    </row>
    <row r="1646" spans="1:8" x14ac:dyDescent="0.3">
      <c r="A1646" s="12">
        <v>210830</v>
      </c>
      <c r="B1646" t="s">
        <v>1653</v>
      </c>
      <c r="C1646" s="6">
        <v>4.95</v>
      </c>
      <c r="D1646" t="s">
        <v>1635</v>
      </c>
      <c r="E1646" s="1">
        <v>121</v>
      </c>
      <c r="F1646" s="10">
        <f>VLOOKUP(A1646,[1]Hoja1!$A$1:$E$65536,4,FALSE)</f>
        <v>32</v>
      </c>
      <c r="G1646" s="2">
        <v>4052836202109</v>
      </c>
      <c r="H1646" s="1">
        <v>92</v>
      </c>
    </row>
    <row r="1647" spans="1:8" x14ac:dyDescent="0.3">
      <c r="A1647" s="12">
        <v>210831</v>
      </c>
      <c r="B1647" t="s">
        <v>1654</v>
      </c>
      <c r="C1647" s="6">
        <v>6.1</v>
      </c>
      <c r="D1647" t="s">
        <v>1635</v>
      </c>
      <c r="E1647" s="1">
        <v>121</v>
      </c>
      <c r="F1647" s="10">
        <f>VLOOKUP(A1647,[1]Hoja1!$A$1:$E$65536,4,FALSE)</f>
        <v>24</v>
      </c>
      <c r="G1647" s="2">
        <v>4052836212108</v>
      </c>
      <c r="H1647" s="1">
        <v>92</v>
      </c>
    </row>
    <row r="1648" spans="1:8" x14ac:dyDescent="0.3">
      <c r="A1648" s="12">
        <v>210832</v>
      </c>
      <c r="B1648" t="s">
        <v>1655</v>
      </c>
      <c r="C1648" s="6">
        <v>10.75</v>
      </c>
      <c r="D1648" t="s">
        <v>1635</v>
      </c>
      <c r="E1648" s="1">
        <v>121</v>
      </c>
      <c r="F1648" s="10">
        <f>VLOOKUP(A1648,[1]Hoja1!$A$1:$E$65536,4,FALSE)</f>
        <v>8</v>
      </c>
      <c r="G1648" s="2">
        <v>4052836222107</v>
      </c>
      <c r="H1648" s="1">
        <v>92</v>
      </c>
    </row>
    <row r="1649" spans="1:8" x14ac:dyDescent="0.3">
      <c r="A1649" s="12">
        <v>210833</v>
      </c>
      <c r="B1649" t="s">
        <v>1656</v>
      </c>
      <c r="C1649" s="6">
        <v>24.9</v>
      </c>
      <c r="D1649" t="s">
        <v>1635</v>
      </c>
      <c r="E1649" s="1">
        <v>121</v>
      </c>
      <c r="F1649" s="10">
        <f>VLOOKUP(A1649,[1]Hoja1!$A$1:$E$65536,4,FALSE)</f>
        <v>1</v>
      </c>
      <c r="G1649" s="2">
        <v>4052836232106</v>
      </c>
      <c r="H1649" s="1">
        <v>92</v>
      </c>
    </row>
    <row r="1650" spans="1:8" x14ac:dyDescent="0.3">
      <c r="A1650" s="12">
        <v>210834</v>
      </c>
      <c r="B1650" t="s">
        <v>1657</v>
      </c>
      <c r="C1650" s="6">
        <v>44.95</v>
      </c>
      <c r="D1650" t="s">
        <v>1635</v>
      </c>
      <c r="E1650" s="1">
        <v>121</v>
      </c>
      <c r="F1650" s="10">
        <f>VLOOKUP(A1650,[1]Hoja1!$A$1:$E$65536,4,FALSE)</f>
        <v>1</v>
      </c>
      <c r="G1650" s="2">
        <v>4052836242105</v>
      </c>
      <c r="H1650" s="1">
        <v>92</v>
      </c>
    </row>
    <row r="1651" spans="1:8" x14ac:dyDescent="0.3">
      <c r="A1651" s="12">
        <v>210835</v>
      </c>
      <c r="B1651" t="s">
        <v>1658</v>
      </c>
      <c r="C1651" s="6">
        <v>77.44</v>
      </c>
      <c r="D1651" t="s">
        <v>1635</v>
      </c>
      <c r="E1651" s="1">
        <v>121</v>
      </c>
      <c r="F1651" s="10">
        <f>VLOOKUP(A1651,[1]Hoja1!$A$1:$E$65536,4,FALSE)</f>
        <v>1</v>
      </c>
      <c r="G1651" s="2">
        <v>4052836252104</v>
      </c>
      <c r="H1651" s="1">
        <v>92</v>
      </c>
    </row>
    <row r="1652" spans="1:8" x14ac:dyDescent="0.3">
      <c r="A1652" s="12">
        <v>210836</v>
      </c>
      <c r="B1652" t="s">
        <v>1659</v>
      </c>
      <c r="C1652" s="6">
        <v>263.2</v>
      </c>
      <c r="D1652" t="s">
        <v>1635</v>
      </c>
      <c r="E1652" s="1">
        <v>121</v>
      </c>
      <c r="F1652" s="10">
        <f>VLOOKUP(A1652,[1]Hoja1!$A$1:$E$65536,4,FALSE)</f>
        <v>1</v>
      </c>
      <c r="G1652" s="2">
        <v>4052836262103</v>
      </c>
      <c r="H1652" s="1">
        <v>92</v>
      </c>
    </row>
    <row r="1653" spans="1:8" x14ac:dyDescent="0.3">
      <c r="A1653" s="12">
        <v>210837</v>
      </c>
      <c r="B1653" t="s">
        <v>1660</v>
      </c>
      <c r="C1653" s="6">
        <v>570.1</v>
      </c>
      <c r="D1653" t="s">
        <v>1635</v>
      </c>
      <c r="E1653" s="1">
        <v>121</v>
      </c>
      <c r="F1653" s="10">
        <f>VLOOKUP(A1653,[1]Hoja1!$A$1:$E$65536,4,FALSE)</f>
        <v>1</v>
      </c>
      <c r="G1653" s="2">
        <v>4052836272102</v>
      </c>
      <c r="H1653" s="1">
        <v>92</v>
      </c>
    </row>
    <row r="1654" spans="1:8" x14ac:dyDescent="0.3">
      <c r="A1654" s="12">
        <v>210900</v>
      </c>
      <c r="B1654" t="s">
        <v>1661</v>
      </c>
      <c r="C1654" s="6">
        <v>3.2000000000000006</v>
      </c>
      <c r="D1654" t="s">
        <v>1635</v>
      </c>
      <c r="E1654" s="1">
        <v>121</v>
      </c>
      <c r="F1654" s="10">
        <f>VLOOKUP(A1654,[1]Hoja1!$A$1:$E$65536,4,FALSE)</f>
        <v>28</v>
      </c>
      <c r="G1654" s="2">
        <v>4052836202208</v>
      </c>
      <c r="H1654" s="1">
        <v>92</v>
      </c>
    </row>
    <row r="1655" spans="1:8" x14ac:dyDescent="0.3">
      <c r="A1655" s="12">
        <v>210901</v>
      </c>
      <c r="B1655" t="s">
        <v>1662</v>
      </c>
      <c r="C1655" s="6">
        <v>7.5428571428571436</v>
      </c>
      <c r="D1655" t="s">
        <v>1635</v>
      </c>
      <c r="E1655" s="1">
        <v>121</v>
      </c>
      <c r="F1655" s="10">
        <f>VLOOKUP(A1655,[1]Hoja1!$A$1:$E$65536,4,FALSE)</f>
        <v>8</v>
      </c>
      <c r="G1655" s="2">
        <v>4052836222206</v>
      </c>
      <c r="H1655" s="1">
        <v>92</v>
      </c>
    </row>
    <row r="1656" spans="1:8" x14ac:dyDescent="0.3">
      <c r="A1656" s="12">
        <v>210902</v>
      </c>
      <c r="B1656" t="s">
        <v>1663</v>
      </c>
      <c r="C1656" s="6">
        <v>15.085714285714287</v>
      </c>
      <c r="D1656" t="s">
        <v>1635</v>
      </c>
      <c r="E1656" s="1">
        <v>121</v>
      </c>
      <c r="F1656" s="10">
        <f>VLOOKUP(A1656,[1]Hoja1!$A$1:$E$65536,4,FALSE)</f>
        <v>1</v>
      </c>
      <c r="G1656" s="2">
        <v>4052836232205</v>
      </c>
      <c r="H1656" s="1">
        <v>92</v>
      </c>
    </row>
    <row r="1657" spans="1:8" x14ac:dyDescent="0.3">
      <c r="A1657" s="12">
        <v>210903</v>
      </c>
      <c r="B1657" t="s">
        <v>1664</v>
      </c>
      <c r="C1657" s="6">
        <v>35.085714285714289</v>
      </c>
      <c r="D1657" t="s">
        <v>1635</v>
      </c>
      <c r="E1657" s="1">
        <v>121</v>
      </c>
      <c r="F1657" s="10">
        <f>VLOOKUP(A1657,[1]Hoja1!$A$1:$E$65536,4,FALSE)</f>
        <v>1</v>
      </c>
      <c r="G1657" s="2">
        <v>4052836242204</v>
      </c>
      <c r="H1657" s="1">
        <v>92</v>
      </c>
    </row>
    <row r="1658" spans="1:8" x14ac:dyDescent="0.3">
      <c r="A1658" s="12">
        <v>210904</v>
      </c>
      <c r="B1658" t="s">
        <v>1665</v>
      </c>
      <c r="C1658" s="6">
        <v>60.857142857142861</v>
      </c>
      <c r="D1658" t="s">
        <v>1635</v>
      </c>
      <c r="E1658" s="1">
        <v>121</v>
      </c>
      <c r="F1658" s="10">
        <f>VLOOKUP(A1658,[1]Hoja1!$A$1:$E$65536,4,FALSE)</f>
        <v>1</v>
      </c>
      <c r="G1658" s="2">
        <v>4052836252203</v>
      </c>
      <c r="H1658" s="1">
        <v>92</v>
      </c>
    </row>
    <row r="1659" spans="1:8" x14ac:dyDescent="0.3">
      <c r="A1659" s="12">
        <v>210905</v>
      </c>
      <c r="B1659" t="s">
        <v>1666</v>
      </c>
      <c r="C1659" s="6">
        <v>165.80571428571429</v>
      </c>
      <c r="D1659" t="s">
        <v>1635</v>
      </c>
      <c r="E1659" s="1">
        <v>121</v>
      </c>
      <c r="F1659" s="10">
        <f>VLOOKUP(A1659,[1]Hoja1!$A$1:$E$65536,4,FALSE)</f>
        <v>1</v>
      </c>
      <c r="G1659" s="2">
        <v>4052836262202</v>
      </c>
      <c r="H1659" s="1">
        <v>92</v>
      </c>
    </row>
    <row r="1660" spans="1:8" x14ac:dyDescent="0.3">
      <c r="A1660" s="12">
        <v>210906</v>
      </c>
      <c r="B1660" t="s">
        <v>1667</v>
      </c>
      <c r="C1660" s="6">
        <v>4.6628571428571428</v>
      </c>
      <c r="D1660" t="s">
        <v>1635</v>
      </c>
      <c r="E1660" s="1">
        <v>121</v>
      </c>
      <c r="F1660" s="10">
        <f>VLOOKUP(A1660,[1]Hoja1!$A$1:$E$65536,4,FALSE)</f>
        <v>20</v>
      </c>
      <c r="G1660" s="2">
        <v>4052836212207</v>
      </c>
      <c r="H1660" s="1">
        <v>92</v>
      </c>
    </row>
    <row r="1661" spans="1:8" x14ac:dyDescent="0.3">
      <c r="A1661" s="12">
        <v>210860</v>
      </c>
      <c r="B1661" t="s">
        <v>1668</v>
      </c>
      <c r="C1661" s="6">
        <v>5.3</v>
      </c>
      <c r="D1661" t="s">
        <v>1635</v>
      </c>
      <c r="E1661" s="1">
        <v>121</v>
      </c>
      <c r="F1661" s="10">
        <f>VLOOKUP(A1661,[1]Hoja1!$A$1:$E$65536,4,FALSE)</f>
        <v>24</v>
      </c>
      <c r="G1661" s="2">
        <v>4052836202307</v>
      </c>
      <c r="H1661" s="1">
        <v>92</v>
      </c>
    </row>
    <row r="1662" spans="1:8" x14ac:dyDescent="0.3">
      <c r="A1662" s="12">
        <v>210861</v>
      </c>
      <c r="B1662" t="s">
        <v>1669</v>
      </c>
      <c r="C1662" s="6">
        <v>8.1999999999999993</v>
      </c>
      <c r="D1662" t="s">
        <v>1635</v>
      </c>
      <c r="E1662" s="1">
        <v>121</v>
      </c>
      <c r="F1662" s="10">
        <f>VLOOKUP(A1662,[1]Hoja1!$A$1:$E$65536,4,FALSE)</f>
        <v>16</v>
      </c>
      <c r="G1662" s="2">
        <v>4052836212306</v>
      </c>
      <c r="H1662" s="1">
        <v>92</v>
      </c>
    </row>
    <row r="1663" spans="1:8" x14ac:dyDescent="0.3">
      <c r="A1663" s="12">
        <v>210862</v>
      </c>
      <c r="B1663" t="s">
        <v>1670</v>
      </c>
      <c r="C1663" s="6">
        <v>13.07</v>
      </c>
      <c r="D1663" t="s">
        <v>1635</v>
      </c>
      <c r="E1663" s="1">
        <v>121</v>
      </c>
      <c r="F1663" s="10">
        <f>VLOOKUP(A1663,[1]Hoja1!$A$1:$E$65536,4,FALSE)</f>
        <v>8</v>
      </c>
      <c r="G1663" s="2">
        <v>4052836222305</v>
      </c>
      <c r="H1663" s="1">
        <v>92</v>
      </c>
    </row>
    <row r="1664" spans="1:8" x14ac:dyDescent="0.3">
      <c r="A1664" s="12">
        <v>210863</v>
      </c>
      <c r="B1664" t="s">
        <v>1671</v>
      </c>
      <c r="C1664" s="6">
        <v>33.35</v>
      </c>
      <c r="D1664" t="s">
        <v>1635</v>
      </c>
      <c r="E1664" s="1">
        <v>121</v>
      </c>
      <c r="F1664" s="10">
        <f>VLOOKUP(A1664,[1]Hoja1!$A$1:$E$65536,4,FALSE)</f>
        <v>1</v>
      </c>
      <c r="G1664" s="2">
        <v>4052836232304</v>
      </c>
      <c r="H1664" s="1">
        <v>92</v>
      </c>
    </row>
    <row r="1665" spans="1:8" x14ac:dyDescent="0.3">
      <c r="A1665" s="12">
        <v>210800</v>
      </c>
      <c r="B1665" t="s">
        <v>1672</v>
      </c>
      <c r="C1665" s="6">
        <v>4.2971428571428572</v>
      </c>
      <c r="D1665" t="s">
        <v>1635</v>
      </c>
      <c r="E1665" s="1">
        <v>121</v>
      </c>
      <c r="F1665" s="10">
        <f>VLOOKUP(A1665,[1]Hoja1!$A$1:$E$65536,4,FALSE)</f>
        <v>20</v>
      </c>
      <c r="G1665" s="2">
        <v>4052836202406</v>
      </c>
      <c r="H1665" s="1">
        <v>92</v>
      </c>
    </row>
    <row r="1666" spans="1:8" x14ac:dyDescent="0.3">
      <c r="A1666" s="12">
        <v>210801</v>
      </c>
      <c r="B1666" t="s">
        <v>1673</v>
      </c>
      <c r="C1666" s="6">
        <v>9.4171428571428564</v>
      </c>
      <c r="D1666" t="s">
        <v>1635</v>
      </c>
      <c r="E1666" s="1">
        <v>121</v>
      </c>
      <c r="F1666" s="10">
        <f>VLOOKUP(A1666,[1]Hoja1!$A$1:$E$65536,4,FALSE)</f>
        <v>8</v>
      </c>
      <c r="G1666" s="2">
        <v>4052836222404</v>
      </c>
      <c r="H1666" s="1">
        <v>92</v>
      </c>
    </row>
    <row r="1667" spans="1:8" x14ac:dyDescent="0.3">
      <c r="A1667" s="12">
        <v>210802</v>
      </c>
      <c r="B1667" t="s">
        <v>1674</v>
      </c>
      <c r="C1667" s="6">
        <v>16</v>
      </c>
      <c r="D1667" t="s">
        <v>1635</v>
      </c>
      <c r="E1667" s="1">
        <v>121</v>
      </c>
      <c r="F1667" s="10">
        <f>VLOOKUP(A1667,[1]Hoja1!$A$1:$E$65536,4,FALSE)</f>
        <v>1</v>
      </c>
      <c r="G1667" s="2">
        <v>4052836232403</v>
      </c>
      <c r="H1667" s="1">
        <v>92</v>
      </c>
    </row>
    <row r="1668" spans="1:8" x14ac:dyDescent="0.3">
      <c r="A1668" s="12">
        <v>210803</v>
      </c>
      <c r="B1668" t="s">
        <v>1675</v>
      </c>
      <c r="C1668" s="6">
        <v>38.857142857142861</v>
      </c>
      <c r="D1668" t="s">
        <v>1635</v>
      </c>
      <c r="E1668" s="1">
        <v>121</v>
      </c>
      <c r="F1668" s="10">
        <f>VLOOKUP(A1668,[1]Hoja1!$A$1:$E$65536,4,FALSE)</f>
        <v>1</v>
      </c>
      <c r="G1668" s="2">
        <v>4052836242402</v>
      </c>
      <c r="H1668" s="1">
        <v>92</v>
      </c>
    </row>
    <row r="1669" spans="1:8" x14ac:dyDescent="0.3">
      <c r="A1669" s="12">
        <v>210804</v>
      </c>
      <c r="B1669" t="s">
        <v>1676</v>
      </c>
      <c r="C1669" s="6">
        <v>81.714285714285722</v>
      </c>
      <c r="D1669" t="s">
        <v>1635</v>
      </c>
      <c r="E1669" s="1">
        <v>121</v>
      </c>
      <c r="F1669" s="10">
        <f>VLOOKUP(A1669,[1]Hoja1!$A$1:$E$65536,4,FALSE)</f>
        <v>1</v>
      </c>
      <c r="G1669" s="2">
        <v>4052836252401</v>
      </c>
      <c r="H1669" s="1">
        <v>92</v>
      </c>
    </row>
    <row r="1670" spans="1:8" x14ac:dyDescent="0.3">
      <c r="A1670" s="12">
        <v>210805</v>
      </c>
      <c r="B1670" t="s">
        <v>1677</v>
      </c>
      <c r="C1670" s="6">
        <v>347.93142857142857</v>
      </c>
      <c r="D1670" t="s">
        <v>1635</v>
      </c>
      <c r="E1670" s="1">
        <v>121</v>
      </c>
      <c r="F1670" s="10">
        <f>VLOOKUP(A1670,[1]Hoja1!$A$1:$E$65536,4,FALSE)</f>
        <v>1</v>
      </c>
      <c r="G1670" s="2">
        <v>4052836262400</v>
      </c>
      <c r="H1670" s="1">
        <v>92</v>
      </c>
    </row>
    <row r="1671" spans="1:8" x14ac:dyDescent="0.3">
      <c r="A1671" s="12">
        <v>210806</v>
      </c>
      <c r="B1671" t="s">
        <v>1678</v>
      </c>
      <c r="C1671" s="6">
        <v>5.3942857142857141</v>
      </c>
      <c r="D1671" t="s">
        <v>1635</v>
      </c>
      <c r="E1671" s="1">
        <v>121</v>
      </c>
      <c r="F1671" s="10">
        <f>VLOOKUP(A1671,[1]Hoja1!$A$1:$E$65536,4,FALSE)</f>
        <v>14</v>
      </c>
      <c r="G1671" s="2">
        <v>4052836202307</v>
      </c>
      <c r="H1671" s="1">
        <v>92</v>
      </c>
    </row>
    <row r="1672" spans="1:8" x14ac:dyDescent="0.3">
      <c r="A1672" s="12">
        <v>228070</v>
      </c>
      <c r="B1672" t="s">
        <v>1679</v>
      </c>
      <c r="C1672" s="6">
        <v>20.88</v>
      </c>
      <c r="D1672" t="s">
        <v>1635</v>
      </c>
      <c r="E1672" s="1">
        <v>121</v>
      </c>
      <c r="F1672" s="10">
        <v>15</v>
      </c>
      <c r="G1672" s="2">
        <v>4052836280701</v>
      </c>
      <c r="H1672" s="1">
        <v>92</v>
      </c>
    </row>
    <row r="1673" spans="1:8" x14ac:dyDescent="0.3">
      <c r="A1673" s="12">
        <v>228075</v>
      </c>
      <c r="B1673" t="s">
        <v>1680</v>
      </c>
      <c r="C1673" s="6">
        <v>20.88</v>
      </c>
      <c r="D1673" t="s">
        <v>1635</v>
      </c>
      <c r="E1673" s="1">
        <v>121</v>
      </c>
      <c r="F1673" s="10">
        <v>15</v>
      </c>
      <c r="G1673" s="2">
        <v>4052836280756</v>
      </c>
      <c r="H1673" s="1">
        <v>92</v>
      </c>
    </row>
    <row r="1674" spans="1:8" x14ac:dyDescent="0.3">
      <c r="A1674" s="12">
        <v>228080</v>
      </c>
      <c r="B1674" t="s">
        <v>1681</v>
      </c>
      <c r="C1674" s="6">
        <v>20.88</v>
      </c>
      <c r="D1674" t="s">
        <v>1635</v>
      </c>
      <c r="E1674" s="1">
        <v>121</v>
      </c>
      <c r="F1674" s="10">
        <v>15</v>
      </c>
      <c r="G1674" s="2">
        <v>4052836280800</v>
      </c>
      <c r="H1674" s="1">
        <v>92</v>
      </c>
    </row>
    <row r="1675" spans="1:8" x14ac:dyDescent="0.3">
      <c r="A1675" s="12">
        <v>222820</v>
      </c>
      <c r="B1675" t="s">
        <v>1682</v>
      </c>
      <c r="C1675" s="6">
        <v>39.92</v>
      </c>
      <c r="D1675" t="s">
        <v>1635</v>
      </c>
      <c r="E1675" s="1">
        <v>121</v>
      </c>
      <c r="F1675" s="10">
        <v>1</v>
      </c>
      <c r="G1675" s="2">
        <v>4052836228208</v>
      </c>
      <c r="H1675" s="1">
        <v>95</v>
      </c>
    </row>
    <row r="1676" spans="1:8" x14ac:dyDescent="0.3">
      <c r="A1676" s="12">
        <v>221820</v>
      </c>
      <c r="B1676" t="s">
        <v>1683</v>
      </c>
      <c r="C1676" s="6">
        <v>17.68</v>
      </c>
      <c r="D1676" t="s">
        <v>1635</v>
      </c>
      <c r="E1676" s="1">
        <v>121</v>
      </c>
      <c r="F1676" s="10">
        <v>1</v>
      </c>
      <c r="G1676" s="2">
        <v>4052836208200</v>
      </c>
      <c r="H1676" s="1">
        <v>95</v>
      </c>
    </row>
    <row r="1677" spans="1:8" x14ac:dyDescent="0.3">
      <c r="A1677" s="12">
        <v>220830</v>
      </c>
      <c r="B1677" t="s">
        <v>1684</v>
      </c>
      <c r="C1677" s="6">
        <v>29.24</v>
      </c>
      <c r="D1677" t="s">
        <v>1635</v>
      </c>
      <c r="E1677" s="1">
        <v>121</v>
      </c>
      <c r="F1677" s="10">
        <v>1</v>
      </c>
      <c r="G1677" s="2">
        <v>4052836208309</v>
      </c>
      <c r="H1677" s="1">
        <v>95</v>
      </c>
    </row>
    <row r="1678" spans="1:8" x14ac:dyDescent="0.3">
      <c r="A1678" s="12">
        <v>221830</v>
      </c>
      <c r="B1678" t="s">
        <v>1685</v>
      </c>
      <c r="C1678" s="6">
        <v>72.64</v>
      </c>
      <c r="D1678" t="s">
        <v>1635</v>
      </c>
      <c r="E1678" s="1">
        <v>121</v>
      </c>
      <c r="F1678" s="10">
        <v>1</v>
      </c>
      <c r="G1678" s="2">
        <v>4052836218308</v>
      </c>
      <c r="H1678" s="1">
        <v>95</v>
      </c>
    </row>
    <row r="1679" spans="1:8" x14ac:dyDescent="0.3">
      <c r="A1679" s="12">
        <v>222830</v>
      </c>
      <c r="B1679" t="s">
        <v>1686</v>
      </c>
      <c r="C1679" s="6">
        <v>67.08</v>
      </c>
      <c r="D1679" t="s">
        <v>1635</v>
      </c>
      <c r="E1679" s="1">
        <v>121</v>
      </c>
      <c r="F1679" s="10">
        <v>1</v>
      </c>
      <c r="G1679" s="2">
        <v>4052836228307</v>
      </c>
      <c r="H1679" s="1">
        <v>95</v>
      </c>
    </row>
    <row r="1680" spans="1:8" x14ac:dyDescent="0.3">
      <c r="A1680" s="12">
        <v>223830</v>
      </c>
      <c r="B1680" t="s">
        <v>1687</v>
      </c>
      <c r="C1680" s="6">
        <v>186.64</v>
      </c>
      <c r="D1680" t="s">
        <v>1635</v>
      </c>
      <c r="E1680" s="1">
        <v>121</v>
      </c>
      <c r="F1680" s="10">
        <v>1</v>
      </c>
      <c r="G1680" s="2">
        <v>4052836238306</v>
      </c>
      <c r="H1680" s="1">
        <v>95</v>
      </c>
    </row>
    <row r="1681" spans="1:8" x14ac:dyDescent="0.3">
      <c r="A1681" s="12">
        <v>224830</v>
      </c>
      <c r="B1681" t="s">
        <v>1688</v>
      </c>
      <c r="C1681" s="6">
        <v>401.6</v>
      </c>
      <c r="D1681" t="s">
        <v>1635</v>
      </c>
      <c r="E1681" s="1">
        <v>121</v>
      </c>
      <c r="F1681" s="10">
        <v>1</v>
      </c>
      <c r="G1681" s="2">
        <v>4052836248305</v>
      </c>
      <c r="H1681" s="1">
        <v>95</v>
      </c>
    </row>
    <row r="1682" spans="1:8" x14ac:dyDescent="0.3">
      <c r="A1682" s="12">
        <v>225830</v>
      </c>
      <c r="B1682" t="s">
        <v>1689</v>
      </c>
      <c r="C1682" s="6">
        <v>619.20000000000005</v>
      </c>
      <c r="D1682" t="s">
        <v>1635</v>
      </c>
      <c r="E1682" s="1">
        <v>121</v>
      </c>
      <c r="F1682" s="10">
        <v>1</v>
      </c>
      <c r="G1682" s="2">
        <v>4052836258304</v>
      </c>
      <c r="H1682" s="1">
        <v>95</v>
      </c>
    </row>
    <row r="1683" spans="1:8" x14ac:dyDescent="0.3">
      <c r="A1683" s="12">
        <v>220840</v>
      </c>
      <c r="B1683" t="s">
        <v>1690</v>
      </c>
      <c r="C1683" s="6">
        <v>12.36</v>
      </c>
      <c r="D1683" t="s">
        <v>1635</v>
      </c>
      <c r="E1683" s="1">
        <v>121</v>
      </c>
      <c r="F1683" s="10">
        <v>1</v>
      </c>
      <c r="G1683" s="2">
        <v>4052836208408</v>
      </c>
      <c r="H1683" s="1">
        <v>95</v>
      </c>
    </row>
    <row r="1684" spans="1:8" x14ac:dyDescent="0.3">
      <c r="A1684" s="12">
        <v>221840</v>
      </c>
      <c r="B1684" t="s">
        <v>1691</v>
      </c>
      <c r="C1684" s="6">
        <v>20.37</v>
      </c>
      <c r="D1684" t="s">
        <v>1635</v>
      </c>
      <c r="E1684" s="1">
        <v>121</v>
      </c>
      <c r="F1684" s="10">
        <v>1</v>
      </c>
      <c r="G1684" s="2">
        <v>4052836218407</v>
      </c>
      <c r="H1684" s="1">
        <v>95</v>
      </c>
    </row>
    <row r="1685" spans="1:8" x14ac:dyDescent="0.3">
      <c r="A1685" s="12">
        <v>222840</v>
      </c>
      <c r="B1685" t="s">
        <v>1692</v>
      </c>
      <c r="C1685" s="6">
        <v>37.26</v>
      </c>
      <c r="D1685" t="s">
        <v>1635</v>
      </c>
      <c r="E1685" s="1">
        <v>121</v>
      </c>
      <c r="F1685" s="10">
        <v>1</v>
      </c>
      <c r="G1685" s="2">
        <v>4052836228406</v>
      </c>
      <c r="H1685" s="1">
        <v>95</v>
      </c>
    </row>
    <row r="1686" spans="1:8" x14ac:dyDescent="0.3">
      <c r="A1686" s="12">
        <v>223840</v>
      </c>
      <c r="B1686" t="s">
        <v>1693</v>
      </c>
      <c r="C1686" s="6">
        <v>95.88</v>
      </c>
      <c r="D1686" t="s">
        <v>1635</v>
      </c>
      <c r="E1686" s="1">
        <v>121</v>
      </c>
      <c r="F1686" s="10">
        <v>1</v>
      </c>
      <c r="G1686" s="2">
        <v>4052836238405</v>
      </c>
      <c r="H1686" s="1">
        <v>95</v>
      </c>
    </row>
    <row r="1687" spans="1:8" x14ac:dyDescent="0.3">
      <c r="A1687" s="12">
        <v>224840</v>
      </c>
      <c r="B1687" t="s">
        <v>1694</v>
      </c>
      <c r="C1687" s="6">
        <v>276</v>
      </c>
      <c r="D1687" t="s">
        <v>1635</v>
      </c>
      <c r="E1687" s="1">
        <v>121</v>
      </c>
      <c r="F1687" s="10">
        <v>1</v>
      </c>
      <c r="G1687" s="2">
        <v>4052836248404</v>
      </c>
      <c r="H1687" s="1">
        <v>95</v>
      </c>
    </row>
    <row r="1688" spans="1:8" x14ac:dyDescent="0.3">
      <c r="A1688" s="12">
        <v>225840</v>
      </c>
      <c r="B1688" t="s">
        <v>1695</v>
      </c>
      <c r="C1688" s="6">
        <v>353.4</v>
      </c>
      <c r="D1688" t="s">
        <v>1635</v>
      </c>
      <c r="E1688" s="1">
        <v>121</v>
      </c>
      <c r="F1688" s="10">
        <v>1</v>
      </c>
      <c r="G1688" s="2">
        <v>4052836258403</v>
      </c>
      <c r="H1688" s="1">
        <v>95</v>
      </c>
    </row>
    <row r="1689" spans="1:8" x14ac:dyDescent="0.3">
      <c r="A1689" s="12">
        <v>228085</v>
      </c>
      <c r="B1689" t="s">
        <v>1696</v>
      </c>
      <c r="C1689" s="6">
        <v>20.88</v>
      </c>
      <c r="D1689" t="s">
        <v>1635</v>
      </c>
      <c r="E1689" s="1">
        <v>121</v>
      </c>
      <c r="F1689" s="10">
        <v>16</v>
      </c>
      <c r="G1689" s="2">
        <v>4052836280855</v>
      </c>
      <c r="H1689" s="1">
        <v>93</v>
      </c>
    </row>
    <row r="1690" spans="1:8" x14ac:dyDescent="0.3">
      <c r="A1690" s="12">
        <v>228088</v>
      </c>
      <c r="B1690" t="s">
        <v>1697</v>
      </c>
      <c r="C1690" s="6">
        <v>20.88</v>
      </c>
      <c r="D1690" t="s">
        <v>1635</v>
      </c>
      <c r="E1690" s="1">
        <v>121</v>
      </c>
      <c r="F1690" s="10">
        <v>16</v>
      </c>
      <c r="G1690" s="2">
        <v>4052836280886</v>
      </c>
      <c r="H1690" s="1">
        <v>93</v>
      </c>
    </row>
    <row r="1691" spans="1:8" x14ac:dyDescent="0.3">
      <c r="A1691" s="12">
        <v>226320</v>
      </c>
      <c r="B1691" t="s">
        <v>1698</v>
      </c>
      <c r="C1691" s="6">
        <v>690</v>
      </c>
      <c r="D1691" t="s">
        <v>1635</v>
      </c>
      <c r="E1691" s="1">
        <v>121</v>
      </c>
      <c r="F1691" s="10">
        <v>1</v>
      </c>
      <c r="G1691" s="2">
        <v>4052836263209</v>
      </c>
      <c r="H1691" s="1">
        <v>93</v>
      </c>
    </row>
    <row r="1692" spans="1:8" x14ac:dyDescent="0.3">
      <c r="A1692" s="12">
        <v>226420</v>
      </c>
      <c r="B1692" t="s">
        <v>1699</v>
      </c>
      <c r="C1692" s="6">
        <v>1308.5999999999999</v>
      </c>
      <c r="D1692" t="s">
        <v>1635</v>
      </c>
      <c r="E1692" s="1">
        <v>121</v>
      </c>
      <c r="F1692" s="10">
        <v>1</v>
      </c>
      <c r="G1692" s="2">
        <v>4052836264206</v>
      </c>
      <c r="H1692" s="1">
        <v>93</v>
      </c>
    </row>
    <row r="1693" spans="1:8" x14ac:dyDescent="0.3">
      <c r="A1693" s="12">
        <v>226310</v>
      </c>
      <c r="B1693" t="s">
        <v>1700</v>
      </c>
      <c r="C1693" s="6">
        <v>1372.59</v>
      </c>
      <c r="D1693" t="s">
        <v>1635</v>
      </c>
      <c r="E1693" s="1">
        <v>121</v>
      </c>
      <c r="F1693" s="10">
        <v>1</v>
      </c>
      <c r="G1693" s="2">
        <v>4052836263100</v>
      </c>
      <c r="H1693" s="1">
        <v>93</v>
      </c>
    </row>
    <row r="1694" spans="1:8" x14ac:dyDescent="0.3">
      <c r="A1694" s="12">
        <v>227350</v>
      </c>
      <c r="B1694" t="s">
        <v>1701</v>
      </c>
      <c r="C1694" s="6">
        <v>1649.7</v>
      </c>
      <c r="D1694" t="s">
        <v>1635</v>
      </c>
      <c r="E1694" s="1">
        <v>121</v>
      </c>
      <c r="F1694" s="10">
        <v>1</v>
      </c>
      <c r="G1694" s="2">
        <v>4052836273505</v>
      </c>
      <c r="H1694" s="1">
        <v>93</v>
      </c>
    </row>
    <row r="1695" spans="1:8" x14ac:dyDescent="0.3">
      <c r="A1695" s="12">
        <v>227450</v>
      </c>
      <c r="B1695" t="s">
        <v>1702</v>
      </c>
      <c r="C1695" s="6">
        <v>2026.8</v>
      </c>
      <c r="D1695" t="s">
        <v>1635</v>
      </c>
      <c r="E1695" s="1">
        <v>121</v>
      </c>
      <c r="F1695" s="10">
        <v>1</v>
      </c>
      <c r="G1695" s="2">
        <v>4052836274502</v>
      </c>
      <c r="H1695" s="1">
        <v>93</v>
      </c>
    </row>
    <row r="1696" spans="1:8" x14ac:dyDescent="0.3">
      <c r="A1696" s="12">
        <v>227340</v>
      </c>
      <c r="B1696" t="s">
        <v>1703</v>
      </c>
      <c r="C1696" s="6">
        <v>1809</v>
      </c>
      <c r="D1696" t="s">
        <v>1635</v>
      </c>
      <c r="E1696" s="1">
        <v>121</v>
      </c>
      <c r="F1696" s="10">
        <v>1</v>
      </c>
      <c r="G1696" s="2">
        <v>4052836273406</v>
      </c>
      <c r="H1696" s="1">
        <v>93</v>
      </c>
    </row>
    <row r="1697" spans="1:8" x14ac:dyDescent="0.3">
      <c r="A1697" s="12">
        <v>227320</v>
      </c>
      <c r="B1697" t="s">
        <v>1704</v>
      </c>
      <c r="C1697" s="6">
        <v>2489.4</v>
      </c>
      <c r="D1697" t="s">
        <v>1635</v>
      </c>
      <c r="E1697" s="1">
        <v>121</v>
      </c>
      <c r="F1697" s="10">
        <v>1</v>
      </c>
      <c r="G1697" s="2">
        <v>4052836273208</v>
      </c>
      <c r="H1697" s="1">
        <v>93</v>
      </c>
    </row>
    <row r="1698" spans="1:8" x14ac:dyDescent="0.3">
      <c r="A1698" s="12">
        <v>227420</v>
      </c>
      <c r="B1698" t="s">
        <v>1705</v>
      </c>
      <c r="C1698" s="6" t="s">
        <v>1706</v>
      </c>
      <c r="D1698" t="s">
        <v>1635</v>
      </c>
      <c r="E1698" s="1">
        <v>121</v>
      </c>
      <c r="F1698" s="10">
        <v>1</v>
      </c>
      <c r="G1698" s="2">
        <v>4052836274205</v>
      </c>
      <c r="H1698" s="1">
        <v>93</v>
      </c>
    </row>
    <row r="1699" spans="1:8" x14ac:dyDescent="0.3">
      <c r="A1699" s="12">
        <v>226420</v>
      </c>
      <c r="B1699" t="s">
        <v>1707</v>
      </c>
      <c r="C1699" s="6">
        <v>1308.5999999999999</v>
      </c>
      <c r="D1699" t="s">
        <v>1635</v>
      </c>
      <c r="E1699" s="1">
        <v>121</v>
      </c>
      <c r="F1699" s="10">
        <v>1</v>
      </c>
      <c r="G1699" s="2">
        <v>4052836264206</v>
      </c>
      <c r="H1699" s="1">
        <v>93</v>
      </c>
    </row>
    <row r="1700" spans="1:8" x14ac:dyDescent="0.3">
      <c r="A1700" s="12">
        <v>227450</v>
      </c>
      <c r="B1700" t="s">
        <v>1708</v>
      </c>
      <c r="C1700" s="6">
        <v>2026.8</v>
      </c>
      <c r="D1700" t="s">
        <v>1635</v>
      </c>
      <c r="E1700" s="1">
        <v>121</v>
      </c>
      <c r="F1700" s="10">
        <v>1</v>
      </c>
      <c r="G1700" s="2">
        <v>4052836274502</v>
      </c>
      <c r="H1700" s="1">
        <v>93</v>
      </c>
    </row>
    <row r="1701" spans="1:8" x14ac:dyDescent="0.3">
      <c r="A1701" s="12">
        <v>227420</v>
      </c>
      <c r="B1701" t="s">
        <v>1709</v>
      </c>
      <c r="C1701" s="6">
        <v>3040.2</v>
      </c>
      <c r="D1701" t="s">
        <v>1635</v>
      </c>
      <c r="E1701" s="1">
        <v>121</v>
      </c>
      <c r="F1701" s="10">
        <v>1</v>
      </c>
      <c r="G1701" s="2">
        <v>4052836274205</v>
      </c>
      <c r="H1701" s="1">
        <v>93</v>
      </c>
    </row>
    <row r="1702" spans="1:8" x14ac:dyDescent="0.3">
      <c r="A1702" s="12">
        <v>221310</v>
      </c>
      <c r="B1702" t="s">
        <v>1710</v>
      </c>
      <c r="C1702" s="6">
        <v>25.52</v>
      </c>
      <c r="D1702" t="s">
        <v>1635</v>
      </c>
      <c r="E1702" s="1">
        <v>121</v>
      </c>
      <c r="F1702" s="10">
        <v>12</v>
      </c>
      <c r="G1702" s="2">
        <v>4052836125576</v>
      </c>
      <c r="H1702" s="1">
        <v>94</v>
      </c>
    </row>
    <row r="1703" spans="1:8" x14ac:dyDescent="0.3">
      <c r="A1703" s="12">
        <v>220410</v>
      </c>
      <c r="B1703" t="s">
        <v>1711</v>
      </c>
      <c r="C1703" s="6">
        <v>24.8</v>
      </c>
      <c r="D1703" t="s">
        <v>1635</v>
      </c>
      <c r="E1703" s="1">
        <v>121</v>
      </c>
      <c r="F1703" s="10">
        <v>14</v>
      </c>
      <c r="G1703" s="2">
        <v>4052836125590</v>
      </c>
      <c r="H1703" s="1">
        <v>94</v>
      </c>
    </row>
    <row r="1704" spans="1:8" x14ac:dyDescent="0.3">
      <c r="A1704" s="12">
        <v>881040</v>
      </c>
      <c r="B1704" t="s">
        <v>1712</v>
      </c>
      <c r="C1704" s="6">
        <v>26.9</v>
      </c>
      <c r="D1704" t="s">
        <v>1635</v>
      </c>
      <c r="E1704" s="1">
        <v>121</v>
      </c>
      <c r="F1704" s="10">
        <v>1</v>
      </c>
      <c r="G1704" s="2">
        <v>4052836810403</v>
      </c>
      <c r="H1704" s="1">
        <v>96</v>
      </c>
    </row>
    <row r="1705" spans="1:8" x14ac:dyDescent="0.3">
      <c r="A1705" s="12">
        <v>880260</v>
      </c>
      <c r="B1705" t="s">
        <v>1713</v>
      </c>
      <c r="C1705" s="6">
        <v>25.5</v>
      </c>
      <c r="D1705" t="s">
        <v>2493</v>
      </c>
      <c r="E1705" s="1">
        <v>168</v>
      </c>
      <c r="F1705" s="10">
        <v>1</v>
      </c>
      <c r="G1705" s="2">
        <v>4052836802606</v>
      </c>
      <c r="H1705" s="1">
        <v>96</v>
      </c>
    </row>
    <row r="1706" spans="1:8" x14ac:dyDescent="0.3">
      <c r="A1706" s="12">
        <v>880275</v>
      </c>
      <c r="B1706" t="s">
        <v>1714</v>
      </c>
      <c r="C1706" s="6">
        <v>34.5</v>
      </c>
      <c r="D1706" t="s">
        <v>2493</v>
      </c>
      <c r="E1706" s="1">
        <v>168</v>
      </c>
      <c r="F1706" s="10">
        <v>1</v>
      </c>
      <c r="G1706" s="2">
        <v>4052836802750</v>
      </c>
      <c r="H1706" s="1">
        <v>96</v>
      </c>
    </row>
    <row r="1707" spans="1:8" x14ac:dyDescent="0.3">
      <c r="A1707" s="12">
        <v>880290</v>
      </c>
      <c r="B1707" t="s">
        <v>1715</v>
      </c>
      <c r="C1707" s="6">
        <v>39.799999999999997</v>
      </c>
      <c r="D1707" t="s">
        <v>2493</v>
      </c>
      <c r="E1707" s="1">
        <v>168</v>
      </c>
      <c r="F1707" s="10">
        <v>1</v>
      </c>
      <c r="G1707" s="2">
        <v>4052836802903</v>
      </c>
      <c r="H1707" s="1">
        <v>96</v>
      </c>
    </row>
    <row r="1708" spans="1:8" x14ac:dyDescent="0.3">
      <c r="A1708" s="12">
        <v>880300</v>
      </c>
      <c r="B1708" t="s">
        <v>1716</v>
      </c>
      <c r="C1708" s="6">
        <v>58.2</v>
      </c>
      <c r="D1708" t="s">
        <v>1635</v>
      </c>
      <c r="E1708" s="1">
        <v>121</v>
      </c>
      <c r="F1708" s="10">
        <v>1</v>
      </c>
      <c r="G1708" s="2">
        <v>0</v>
      </c>
      <c r="H1708" s="1">
        <v>96</v>
      </c>
    </row>
    <row r="1709" spans="1:8" x14ac:dyDescent="0.3">
      <c r="A1709" s="12">
        <v>880310</v>
      </c>
      <c r="B1709" t="s">
        <v>1717</v>
      </c>
      <c r="C1709" s="6">
        <v>124</v>
      </c>
      <c r="D1709" t="s">
        <v>1635</v>
      </c>
      <c r="E1709" s="1">
        <v>121</v>
      </c>
      <c r="F1709" s="10">
        <v>1</v>
      </c>
      <c r="G1709" s="2">
        <v>4052836803108</v>
      </c>
      <c r="H1709" s="1">
        <v>96</v>
      </c>
    </row>
    <row r="1710" spans="1:8" x14ac:dyDescent="0.3">
      <c r="A1710" s="12">
        <v>880320</v>
      </c>
      <c r="B1710" t="s">
        <v>1718</v>
      </c>
      <c r="C1710" s="6">
        <v>177</v>
      </c>
      <c r="D1710" t="s">
        <v>1635</v>
      </c>
      <c r="E1710" s="1">
        <v>121</v>
      </c>
      <c r="F1710" s="10">
        <v>1</v>
      </c>
      <c r="G1710" s="2">
        <v>4052836803207</v>
      </c>
      <c r="H1710" s="1">
        <v>96</v>
      </c>
    </row>
    <row r="1711" spans="1:8" x14ac:dyDescent="0.3">
      <c r="A1711" s="12">
        <v>880330</v>
      </c>
      <c r="B1711" t="s">
        <v>1719</v>
      </c>
      <c r="C1711" s="6">
        <v>260</v>
      </c>
      <c r="D1711" t="s">
        <v>1635</v>
      </c>
      <c r="E1711" s="1">
        <v>121</v>
      </c>
      <c r="F1711" s="10">
        <v>1</v>
      </c>
      <c r="G1711" s="2">
        <v>4052836803306</v>
      </c>
      <c r="H1711" s="1">
        <v>96</v>
      </c>
    </row>
    <row r="1712" spans="1:8" x14ac:dyDescent="0.3">
      <c r="A1712" s="12">
        <v>880340</v>
      </c>
      <c r="B1712" t="s">
        <v>1720</v>
      </c>
      <c r="C1712" s="6">
        <v>348</v>
      </c>
      <c r="D1712" t="s">
        <v>1635</v>
      </c>
      <c r="E1712" s="1">
        <v>121</v>
      </c>
      <c r="F1712" s="10">
        <v>1</v>
      </c>
      <c r="G1712" s="2">
        <v>4052836803405</v>
      </c>
      <c r="H1712" s="1">
        <v>96</v>
      </c>
    </row>
    <row r="1713" spans="1:8" x14ac:dyDescent="0.3">
      <c r="A1713" s="12">
        <v>880060</v>
      </c>
      <c r="B1713" t="s">
        <v>1721</v>
      </c>
      <c r="C1713" s="6">
        <v>2.95</v>
      </c>
      <c r="D1713" t="s">
        <v>1635</v>
      </c>
      <c r="E1713" s="1">
        <v>121</v>
      </c>
      <c r="F1713" s="10">
        <v>1</v>
      </c>
      <c r="G1713" s="2">
        <v>4052836800602</v>
      </c>
      <c r="H1713" s="1">
        <v>96</v>
      </c>
    </row>
    <row r="1714" spans="1:8" x14ac:dyDescent="0.3">
      <c r="A1714" s="12">
        <v>880075</v>
      </c>
      <c r="B1714" t="s">
        <v>1722</v>
      </c>
      <c r="C1714" s="6">
        <v>3.25</v>
      </c>
      <c r="D1714" t="s">
        <v>1635</v>
      </c>
      <c r="E1714" s="1">
        <v>121</v>
      </c>
      <c r="F1714" s="10">
        <v>1</v>
      </c>
      <c r="G1714" s="2">
        <v>4052836800756</v>
      </c>
      <c r="H1714" s="1">
        <v>96</v>
      </c>
    </row>
    <row r="1715" spans="1:8" x14ac:dyDescent="0.3">
      <c r="A1715" s="12">
        <v>880090</v>
      </c>
      <c r="B1715" t="s">
        <v>1723</v>
      </c>
      <c r="C1715" s="6">
        <v>3.75</v>
      </c>
      <c r="D1715" t="s">
        <v>1635</v>
      </c>
      <c r="E1715" s="1">
        <v>121</v>
      </c>
      <c r="F1715" s="10">
        <v>1</v>
      </c>
      <c r="G1715" s="2">
        <v>4052836800909</v>
      </c>
      <c r="H1715" s="1">
        <v>96</v>
      </c>
    </row>
    <row r="1716" spans="1:8" x14ac:dyDescent="0.3">
      <c r="A1716" s="12">
        <v>880100</v>
      </c>
      <c r="B1716" t="s">
        <v>1724</v>
      </c>
      <c r="C1716" s="6">
        <v>5.5</v>
      </c>
      <c r="D1716" t="s">
        <v>1635</v>
      </c>
      <c r="E1716" s="1">
        <v>121</v>
      </c>
      <c r="F1716" s="10">
        <v>1</v>
      </c>
      <c r="G1716" s="2">
        <v>4052836801005</v>
      </c>
      <c r="H1716" s="1">
        <v>96</v>
      </c>
    </row>
    <row r="1717" spans="1:8" x14ac:dyDescent="0.3">
      <c r="A1717" s="12">
        <v>880110</v>
      </c>
      <c r="B1717" t="s">
        <v>1725</v>
      </c>
      <c r="C1717" s="6">
        <v>13.6</v>
      </c>
      <c r="D1717" t="s">
        <v>1635</v>
      </c>
      <c r="E1717" s="1">
        <v>121</v>
      </c>
      <c r="F1717" s="10">
        <v>1</v>
      </c>
      <c r="G1717" s="2">
        <v>4052836801104</v>
      </c>
      <c r="H1717" s="1">
        <v>96</v>
      </c>
    </row>
    <row r="1718" spans="1:8" x14ac:dyDescent="0.3">
      <c r="A1718" s="12">
        <v>880120</v>
      </c>
      <c r="B1718" t="s">
        <v>1726</v>
      </c>
      <c r="C1718" s="6">
        <v>18.899999999999999</v>
      </c>
      <c r="D1718" t="s">
        <v>1635</v>
      </c>
      <c r="E1718" s="1">
        <v>121</v>
      </c>
      <c r="F1718" s="10">
        <v>1</v>
      </c>
      <c r="G1718" s="2">
        <v>4052836801203</v>
      </c>
      <c r="H1718" s="1">
        <v>96</v>
      </c>
    </row>
    <row r="1719" spans="1:8" x14ac:dyDescent="0.3">
      <c r="A1719" s="12">
        <v>880130</v>
      </c>
      <c r="B1719" t="s">
        <v>1727</v>
      </c>
      <c r="C1719" s="6">
        <v>36.5</v>
      </c>
      <c r="D1719" t="s">
        <v>1635</v>
      </c>
      <c r="E1719" s="1">
        <v>121</v>
      </c>
      <c r="F1719" s="10">
        <v>1</v>
      </c>
      <c r="G1719" s="2">
        <v>4052836801302</v>
      </c>
      <c r="H1719" s="1">
        <v>96</v>
      </c>
    </row>
    <row r="1720" spans="1:8" x14ac:dyDescent="0.3">
      <c r="A1720" s="12">
        <v>880140</v>
      </c>
      <c r="B1720" t="s">
        <v>1728</v>
      </c>
      <c r="C1720" s="6">
        <v>83.9</v>
      </c>
      <c r="D1720" t="s">
        <v>1635</v>
      </c>
      <c r="E1720" s="1">
        <v>121</v>
      </c>
      <c r="F1720" s="10">
        <v>1</v>
      </c>
      <c r="G1720" s="2">
        <v>4052836801401</v>
      </c>
      <c r="H1720" s="1">
        <v>96</v>
      </c>
    </row>
    <row r="1721" spans="1:8" x14ac:dyDescent="0.3">
      <c r="A1721" s="12">
        <v>881100</v>
      </c>
      <c r="B1721" t="s">
        <v>1729</v>
      </c>
      <c r="D1721" t="s">
        <v>1635</v>
      </c>
      <c r="E1721" s="1">
        <v>121</v>
      </c>
      <c r="F1721" s="10">
        <v>1</v>
      </c>
      <c r="G1721" s="2">
        <v>4052836811004</v>
      </c>
      <c r="H1721" s="1">
        <v>96</v>
      </c>
    </row>
    <row r="1722" spans="1:8" x14ac:dyDescent="0.3">
      <c r="A1722" s="12">
        <v>881110</v>
      </c>
      <c r="B1722" t="s">
        <v>1730</v>
      </c>
      <c r="D1722" t="s">
        <v>1635</v>
      </c>
      <c r="E1722" s="1">
        <v>121</v>
      </c>
      <c r="F1722" s="10">
        <v>1</v>
      </c>
      <c r="G1722" s="2">
        <v>4052836811103</v>
      </c>
      <c r="H1722" s="1">
        <v>96</v>
      </c>
    </row>
    <row r="1723" spans="1:8" x14ac:dyDescent="0.3">
      <c r="A1723" s="12">
        <v>881120</v>
      </c>
      <c r="B1723" t="s">
        <v>1731</v>
      </c>
      <c r="D1723" t="s">
        <v>1635</v>
      </c>
      <c r="E1723" s="1">
        <v>121</v>
      </c>
      <c r="F1723" s="10">
        <v>1</v>
      </c>
      <c r="G1723" s="2">
        <v>4052836811202</v>
      </c>
      <c r="H1723" s="1">
        <v>96</v>
      </c>
    </row>
    <row r="1724" spans="1:8" x14ac:dyDescent="0.3">
      <c r="A1724" s="12">
        <v>881130</v>
      </c>
      <c r="B1724" t="s">
        <v>1732</v>
      </c>
      <c r="D1724" t="s">
        <v>1635</v>
      </c>
      <c r="E1724" s="1">
        <v>121</v>
      </c>
      <c r="F1724" s="10">
        <v>1</v>
      </c>
      <c r="G1724" s="2">
        <v>4052836811301</v>
      </c>
      <c r="H1724" s="1">
        <v>96</v>
      </c>
    </row>
    <row r="1725" spans="1:8" x14ac:dyDescent="0.3">
      <c r="A1725" s="12">
        <v>881140</v>
      </c>
      <c r="B1725" t="s">
        <v>1733</v>
      </c>
      <c r="D1725" t="s">
        <v>1635</v>
      </c>
      <c r="E1725" s="1">
        <v>121</v>
      </c>
      <c r="F1725" s="10">
        <v>1</v>
      </c>
      <c r="G1725" s="2">
        <v>4052836811400</v>
      </c>
      <c r="H1725" s="1">
        <v>96</v>
      </c>
    </row>
    <row r="1726" spans="1:8" x14ac:dyDescent="0.3">
      <c r="A1726" s="12">
        <v>881150</v>
      </c>
      <c r="B1726" t="s">
        <v>1734</v>
      </c>
      <c r="D1726" t="s">
        <v>1635</v>
      </c>
      <c r="E1726" s="1">
        <v>121</v>
      </c>
      <c r="F1726" s="10">
        <v>1</v>
      </c>
      <c r="G1726" s="2">
        <v>4052836811509</v>
      </c>
      <c r="H1726" s="1">
        <v>96</v>
      </c>
    </row>
    <row r="1727" spans="1:8" x14ac:dyDescent="0.3">
      <c r="A1727" s="12">
        <v>881025</v>
      </c>
      <c r="B1727" t="s">
        <v>1735</v>
      </c>
      <c r="C1727" s="6">
        <v>13.965</v>
      </c>
      <c r="D1727" t="s">
        <v>2493</v>
      </c>
      <c r="E1727" s="1">
        <v>168</v>
      </c>
      <c r="F1727" s="10">
        <v>1</v>
      </c>
      <c r="G1727" s="2">
        <v>4052836810250</v>
      </c>
      <c r="H1727" s="1">
        <v>96</v>
      </c>
    </row>
    <row r="1728" spans="1:8" x14ac:dyDescent="0.3">
      <c r="A1728" s="12">
        <v>220810</v>
      </c>
      <c r="B1728" t="s">
        <v>1736</v>
      </c>
      <c r="C1728" s="6">
        <v>7.71</v>
      </c>
      <c r="D1728" t="s">
        <v>1635</v>
      </c>
      <c r="E1728" s="1">
        <v>121</v>
      </c>
      <c r="F1728" s="10">
        <v>1</v>
      </c>
      <c r="G1728" s="2">
        <v>4052836208101</v>
      </c>
      <c r="H1728" s="1">
        <v>94</v>
      </c>
    </row>
    <row r="1729" spans="1:8" x14ac:dyDescent="0.3">
      <c r="A1729" s="12">
        <v>224600</v>
      </c>
      <c r="B1729" t="s">
        <v>1737</v>
      </c>
      <c r="C1729" s="6">
        <v>86.54</v>
      </c>
      <c r="D1729" t="s">
        <v>1635</v>
      </c>
      <c r="E1729" s="1">
        <v>121</v>
      </c>
      <c r="F1729" s="10">
        <v>1</v>
      </c>
      <c r="G1729" s="2">
        <v>4052836206008</v>
      </c>
      <c r="H1729" s="1">
        <v>94</v>
      </c>
    </row>
    <row r="1730" spans="1:8" x14ac:dyDescent="0.3">
      <c r="A1730" s="12">
        <v>221600</v>
      </c>
      <c r="B1730" t="s">
        <v>1738</v>
      </c>
      <c r="C1730" s="6">
        <v>112.73</v>
      </c>
      <c r="D1730" t="s">
        <v>1635</v>
      </c>
      <c r="E1730" s="1">
        <v>121</v>
      </c>
      <c r="F1730" s="10">
        <v>1</v>
      </c>
      <c r="G1730" s="2">
        <v>4052836216007</v>
      </c>
      <c r="H1730" s="1">
        <v>94</v>
      </c>
    </row>
    <row r="1731" spans="1:8" x14ac:dyDescent="0.3">
      <c r="A1731" s="12">
        <v>222600</v>
      </c>
      <c r="B1731" t="s">
        <v>1739</v>
      </c>
      <c r="C1731" s="6">
        <v>133.65</v>
      </c>
      <c r="D1731" t="s">
        <v>1635</v>
      </c>
      <c r="E1731" s="1">
        <v>121</v>
      </c>
      <c r="F1731" s="10">
        <v>1</v>
      </c>
      <c r="G1731" s="2">
        <v>4052836226006</v>
      </c>
      <c r="H1731" s="1">
        <v>94</v>
      </c>
    </row>
    <row r="1732" spans="1:8" x14ac:dyDescent="0.3">
      <c r="A1732" s="12">
        <v>223600</v>
      </c>
      <c r="B1732" t="s">
        <v>1740</v>
      </c>
      <c r="C1732" s="6">
        <v>261.81</v>
      </c>
      <c r="D1732" t="s">
        <v>1635</v>
      </c>
      <c r="E1732" s="1">
        <v>121</v>
      </c>
      <c r="F1732" s="10">
        <v>1</v>
      </c>
      <c r="G1732" s="2">
        <v>4052836236005</v>
      </c>
      <c r="H1732" s="1">
        <v>94</v>
      </c>
    </row>
    <row r="1733" spans="1:8" x14ac:dyDescent="0.3">
      <c r="A1733" s="12">
        <v>220640</v>
      </c>
      <c r="B1733" t="s">
        <v>1741</v>
      </c>
      <c r="C1733" s="6">
        <v>107.64</v>
      </c>
      <c r="D1733" t="s">
        <v>1635</v>
      </c>
      <c r="E1733" s="1">
        <v>121</v>
      </c>
      <c r="F1733" s="10">
        <v>20</v>
      </c>
      <c r="G1733" s="2">
        <v>4052836053923</v>
      </c>
      <c r="H1733" s="1">
        <v>94</v>
      </c>
    </row>
    <row r="1734" spans="1:8" x14ac:dyDescent="0.3">
      <c r="A1734" s="12">
        <v>221640</v>
      </c>
      <c r="B1734" t="s">
        <v>1742</v>
      </c>
      <c r="C1734" s="6">
        <v>123.39</v>
      </c>
      <c r="D1734" t="s">
        <v>1635</v>
      </c>
      <c r="E1734" s="1">
        <v>121</v>
      </c>
      <c r="F1734" s="10">
        <v>15</v>
      </c>
      <c r="G1734" s="2">
        <v>4052836053954</v>
      </c>
      <c r="H1734" s="1">
        <v>94</v>
      </c>
    </row>
    <row r="1735" spans="1:8" x14ac:dyDescent="0.3">
      <c r="A1735" s="12">
        <v>222640</v>
      </c>
      <c r="B1735" t="s">
        <v>1743</v>
      </c>
      <c r="C1735" s="6">
        <v>160.19999999999999</v>
      </c>
      <c r="D1735" t="s">
        <v>1635</v>
      </c>
      <c r="E1735" s="1">
        <v>121</v>
      </c>
      <c r="F1735" s="10">
        <v>1</v>
      </c>
      <c r="G1735" s="2">
        <v>4052836053978</v>
      </c>
      <c r="H1735" s="1">
        <v>94</v>
      </c>
    </row>
    <row r="1736" spans="1:8" x14ac:dyDescent="0.3">
      <c r="A1736" s="12">
        <v>223640</v>
      </c>
      <c r="B1736" t="s">
        <v>1744</v>
      </c>
      <c r="C1736" s="6">
        <v>279</v>
      </c>
      <c r="D1736" t="s">
        <v>1635</v>
      </c>
      <c r="E1736" s="1">
        <v>121</v>
      </c>
      <c r="F1736" s="10">
        <v>1</v>
      </c>
      <c r="G1736" s="2">
        <v>4052836053992</v>
      </c>
      <c r="H1736" s="1">
        <v>94</v>
      </c>
    </row>
    <row r="1737" spans="1:8" x14ac:dyDescent="0.3">
      <c r="A1737" s="12">
        <v>824600</v>
      </c>
      <c r="B1737" t="s">
        <v>1745</v>
      </c>
      <c r="C1737" s="6">
        <v>907.2</v>
      </c>
      <c r="D1737" t="s">
        <v>1635</v>
      </c>
      <c r="E1737" s="1">
        <v>121</v>
      </c>
      <c r="F1737" s="10">
        <v>1</v>
      </c>
      <c r="G1737" s="2">
        <v>4052836246004</v>
      </c>
      <c r="H1737" s="1">
        <v>94</v>
      </c>
    </row>
    <row r="1738" spans="1:8" x14ac:dyDescent="0.3">
      <c r="A1738" s="12">
        <v>825600</v>
      </c>
      <c r="B1738" t="s">
        <v>1746</v>
      </c>
      <c r="C1738" s="6">
        <v>1050.3</v>
      </c>
      <c r="D1738" t="s">
        <v>1635</v>
      </c>
      <c r="E1738" s="1">
        <v>121</v>
      </c>
      <c r="F1738" s="10">
        <v>1</v>
      </c>
      <c r="G1738" s="2">
        <v>4052836256003</v>
      </c>
      <c r="H1738" s="1">
        <v>94</v>
      </c>
    </row>
    <row r="1739" spans="1:8" x14ac:dyDescent="0.3">
      <c r="A1739" s="12">
        <v>826600</v>
      </c>
      <c r="B1739" t="s">
        <v>1747</v>
      </c>
      <c r="C1739" s="6">
        <v>1473.3</v>
      </c>
      <c r="D1739" t="s">
        <v>1635</v>
      </c>
      <c r="E1739" s="1">
        <v>121</v>
      </c>
      <c r="F1739" s="10">
        <v>1</v>
      </c>
      <c r="G1739" s="2">
        <v>4052836266002</v>
      </c>
      <c r="H1739" s="1">
        <v>94</v>
      </c>
    </row>
    <row r="1740" spans="1:8" x14ac:dyDescent="0.3">
      <c r="A1740" s="12">
        <v>210504</v>
      </c>
      <c r="B1740" t="s">
        <v>1748</v>
      </c>
      <c r="C1740" s="6">
        <v>2.9714285714285715</v>
      </c>
      <c r="D1740" t="s">
        <v>1635</v>
      </c>
      <c r="E1740" s="1">
        <v>121</v>
      </c>
      <c r="F1740" s="10">
        <f>VLOOKUP(A1740,[1]Hoja1!$A$1:$E$65536,4,FALSE)</f>
        <v>32</v>
      </c>
      <c r="G1740" s="2">
        <v>4052836205100</v>
      </c>
      <c r="H1740" s="1">
        <v>94</v>
      </c>
    </row>
    <row r="1741" spans="1:8" x14ac:dyDescent="0.3">
      <c r="A1741" s="12">
        <v>210506</v>
      </c>
      <c r="B1741" t="s">
        <v>1749</v>
      </c>
      <c r="C1741" s="6">
        <v>4.2285714285714286</v>
      </c>
      <c r="D1741" t="s">
        <v>1635</v>
      </c>
      <c r="E1741" s="1">
        <v>121</v>
      </c>
      <c r="F1741" s="10">
        <f>VLOOKUP(A1741,[1]Hoja1!$A$1:$E$65536,4,FALSE)</f>
        <v>24</v>
      </c>
      <c r="G1741" s="2">
        <v>4052836215109</v>
      </c>
      <c r="H1741" s="1">
        <v>94</v>
      </c>
    </row>
    <row r="1742" spans="1:8" x14ac:dyDescent="0.3">
      <c r="A1742" s="12">
        <v>210500</v>
      </c>
      <c r="B1742" t="s">
        <v>1750</v>
      </c>
      <c r="C1742" s="6">
        <v>6.7142857142857153</v>
      </c>
      <c r="D1742" t="s">
        <v>1635</v>
      </c>
      <c r="E1742" s="1">
        <v>121</v>
      </c>
      <c r="F1742" s="10">
        <f>VLOOKUP(A1742,[1]Hoja1!$A$1:$E$65536,4,FALSE)</f>
        <v>12</v>
      </c>
      <c r="G1742" s="2">
        <v>4052836225108</v>
      </c>
      <c r="H1742" s="1">
        <v>94</v>
      </c>
    </row>
    <row r="1743" spans="1:8" x14ac:dyDescent="0.3">
      <c r="A1743" s="12">
        <v>210501</v>
      </c>
      <c r="B1743" t="s">
        <v>1751</v>
      </c>
      <c r="C1743" s="6">
        <v>11.428571428571429</v>
      </c>
      <c r="D1743" t="s">
        <v>1635</v>
      </c>
      <c r="E1743" s="1">
        <v>121</v>
      </c>
      <c r="F1743" s="10">
        <f>VLOOKUP(A1743,[1]Hoja1!$A$1:$E$65536,4,FALSE)</f>
        <v>1</v>
      </c>
      <c r="G1743" s="2">
        <v>4052836235107</v>
      </c>
      <c r="H1743" s="1">
        <v>94</v>
      </c>
    </row>
    <row r="1744" spans="1:8" x14ac:dyDescent="0.3">
      <c r="A1744" s="12">
        <v>210502</v>
      </c>
      <c r="B1744" t="s">
        <v>1752</v>
      </c>
      <c r="C1744" s="6">
        <v>30.857142857142861</v>
      </c>
      <c r="D1744" t="s">
        <v>1635</v>
      </c>
      <c r="E1744" s="1">
        <v>121</v>
      </c>
      <c r="F1744" s="10">
        <f>VLOOKUP(A1744,[1]Hoja1!$A$1:$E$65536,4,FALSE)</f>
        <v>1</v>
      </c>
      <c r="G1744" s="2">
        <v>4052836245106</v>
      </c>
      <c r="H1744" s="1">
        <v>94</v>
      </c>
    </row>
    <row r="1745" spans="1:8" x14ac:dyDescent="0.3">
      <c r="A1745" s="12">
        <v>210503</v>
      </c>
      <c r="B1745" t="s">
        <v>1753</v>
      </c>
      <c r="C1745" s="6">
        <v>52</v>
      </c>
      <c r="D1745" t="s">
        <v>1635</v>
      </c>
      <c r="E1745" s="1">
        <v>121</v>
      </c>
      <c r="F1745" s="10">
        <f>VLOOKUP(A1745,[1]Hoja1!$A$1:$E$65536,4,FALSE)</f>
        <v>1</v>
      </c>
      <c r="G1745" s="2">
        <v>4052836255105</v>
      </c>
      <c r="H1745" s="1">
        <v>94</v>
      </c>
    </row>
    <row r="1746" spans="1:8" x14ac:dyDescent="0.3">
      <c r="A1746" s="12">
        <v>210521</v>
      </c>
      <c r="B1746" t="s">
        <v>1754</v>
      </c>
      <c r="C1746" s="6">
        <v>2.9714285714285715</v>
      </c>
      <c r="D1746" t="s">
        <v>1635</v>
      </c>
      <c r="E1746" s="1">
        <v>121</v>
      </c>
      <c r="F1746" s="10">
        <f>VLOOKUP(A1746,[1]Hoja1!$A$1:$E$65536,4,FALSE)</f>
        <v>32</v>
      </c>
      <c r="G1746" s="2">
        <v>4052836205001</v>
      </c>
      <c r="H1746" s="1">
        <v>94</v>
      </c>
    </row>
    <row r="1747" spans="1:8" x14ac:dyDescent="0.3">
      <c r="A1747" s="12">
        <v>210522</v>
      </c>
      <c r="B1747" t="s">
        <v>1755</v>
      </c>
      <c r="C1747" s="6">
        <v>4.2285714285714286</v>
      </c>
      <c r="D1747" t="s">
        <v>1635</v>
      </c>
      <c r="E1747" s="1">
        <v>121</v>
      </c>
      <c r="F1747" s="10">
        <f>VLOOKUP(A1747,[1]Hoja1!$A$1:$E$65536,4,FALSE)</f>
        <v>24</v>
      </c>
      <c r="G1747" s="2">
        <v>4052836215000</v>
      </c>
      <c r="H1747" s="1">
        <v>94</v>
      </c>
    </row>
    <row r="1748" spans="1:8" x14ac:dyDescent="0.3">
      <c r="A1748" s="12">
        <v>210523</v>
      </c>
      <c r="B1748" t="s">
        <v>1756</v>
      </c>
      <c r="C1748" s="6">
        <v>6.7142857142857153</v>
      </c>
      <c r="D1748" t="s">
        <v>1635</v>
      </c>
      <c r="E1748" s="1">
        <v>121</v>
      </c>
      <c r="F1748" s="10">
        <f>VLOOKUP(A1748,[1]Hoja1!$A$1:$E$65536,4,FALSE)</f>
        <v>12</v>
      </c>
      <c r="G1748" s="2">
        <v>4052836225009</v>
      </c>
      <c r="H1748" s="1">
        <v>94</v>
      </c>
    </row>
    <row r="1749" spans="1:8" x14ac:dyDescent="0.3">
      <c r="A1749" s="12">
        <v>210524</v>
      </c>
      <c r="B1749" t="s">
        <v>1757</v>
      </c>
      <c r="C1749" s="6">
        <v>11.428571428571429</v>
      </c>
      <c r="D1749" t="s">
        <v>1635</v>
      </c>
      <c r="E1749" s="1">
        <v>121</v>
      </c>
      <c r="F1749" s="10">
        <f>VLOOKUP(A1749,[1]Hoja1!$A$1:$E$65536,4,FALSE)</f>
        <v>1</v>
      </c>
      <c r="G1749" s="2">
        <v>4052836235008</v>
      </c>
      <c r="H1749" s="1">
        <v>94</v>
      </c>
    </row>
    <row r="1750" spans="1:8" x14ac:dyDescent="0.3">
      <c r="A1750" s="12">
        <v>210525</v>
      </c>
      <c r="B1750" t="s">
        <v>1758</v>
      </c>
      <c r="C1750" s="6">
        <v>30.857142857142861</v>
      </c>
      <c r="D1750" t="s">
        <v>1635</v>
      </c>
      <c r="E1750" s="1">
        <v>121</v>
      </c>
      <c r="F1750" s="10">
        <f>VLOOKUP(A1750,[1]Hoja1!$A$1:$E$65536,4,FALSE)</f>
        <v>1</v>
      </c>
      <c r="G1750" s="2">
        <v>4052836245007</v>
      </c>
      <c r="H1750" s="1">
        <v>94</v>
      </c>
    </row>
    <row r="1751" spans="1:8" x14ac:dyDescent="0.3">
      <c r="A1751" s="12">
        <v>210526</v>
      </c>
      <c r="B1751" t="s">
        <v>1759</v>
      </c>
      <c r="C1751" s="6">
        <v>52</v>
      </c>
      <c r="D1751" t="s">
        <v>1635</v>
      </c>
      <c r="E1751" s="1">
        <v>121</v>
      </c>
      <c r="F1751" s="10">
        <f>VLOOKUP(A1751,[1]Hoja1!$A$1:$E$65536,4,FALSE)</f>
        <v>1</v>
      </c>
      <c r="G1751" s="2">
        <v>4052836255006</v>
      </c>
      <c r="H1751" s="1">
        <v>94</v>
      </c>
    </row>
    <row r="1752" spans="1:8" x14ac:dyDescent="0.3">
      <c r="A1752" s="12">
        <v>210527</v>
      </c>
      <c r="B1752" t="s">
        <v>1760</v>
      </c>
      <c r="C1752" s="6">
        <v>98.571428571428584</v>
      </c>
      <c r="D1752" t="s">
        <v>1635</v>
      </c>
      <c r="E1752" s="1">
        <v>121</v>
      </c>
      <c r="F1752" s="10">
        <f>VLOOKUP(A1752,[1]Hoja1!$A$1:$E$65536,4,FALSE)</f>
        <v>1</v>
      </c>
      <c r="G1752" s="2">
        <v>4052836265005</v>
      </c>
      <c r="H1752" s="1">
        <v>94</v>
      </c>
    </row>
    <row r="1753" spans="1:8" x14ac:dyDescent="0.3">
      <c r="A1753" s="12">
        <v>210528</v>
      </c>
      <c r="B1753" t="s">
        <v>1761</v>
      </c>
      <c r="C1753" s="6">
        <v>329.18857142857144</v>
      </c>
      <c r="D1753" t="s">
        <v>1635</v>
      </c>
      <c r="E1753" s="1">
        <v>121</v>
      </c>
      <c r="F1753" s="10">
        <f>VLOOKUP(A1753,[1]Hoja1!$A$1:$E$65536,4,FALSE)</f>
        <v>1</v>
      </c>
      <c r="G1753" s="2">
        <v>4052836275004</v>
      </c>
      <c r="H1753" s="1">
        <v>94</v>
      </c>
    </row>
    <row r="1754" spans="1:8" x14ac:dyDescent="0.3">
      <c r="A1754" s="12">
        <v>220611</v>
      </c>
      <c r="B1754" t="s">
        <v>1762</v>
      </c>
      <c r="C1754" s="6">
        <v>20.48</v>
      </c>
      <c r="D1754" t="s">
        <v>1635</v>
      </c>
      <c r="E1754" s="1">
        <v>121</v>
      </c>
      <c r="F1754" s="10">
        <v>1</v>
      </c>
      <c r="G1754" s="2">
        <v>4052836206114</v>
      </c>
      <c r="H1754" s="1">
        <v>94</v>
      </c>
    </row>
    <row r="1755" spans="1:8" x14ac:dyDescent="0.3">
      <c r="A1755" s="12">
        <v>211201</v>
      </c>
      <c r="B1755" t="s">
        <v>1763</v>
      </c>
      <c r="C1755" s="6">
        <v>51.6</v>
      </c>
      <c r="D1755" t="s">
        <v>1635</v>
      </c>
      <c r="E1755" s="1">
        <v>121</v>
      </c>
      <c r="F1755" s="10">
        <f>VLOOKUP(A1755,[1]Hoja1!$A$1:$E$65536,4,FALSE)</f>
        <v>1</v>
      </c>
      <c r="G1755" s="2">
        <v>8435066608273</v>
      </c>
      <c r="H1755" s="1">
        <v>93</v>
      </c>
    </row>
    <row r="1756" spans="1:8" x14ac:dyDescent="0.3">
      <c r="A1756" s="12">
        <v>211202</v>
      </c>
      <c r="B1756" t="s">
        <v>1764</v>
      </c>
      <c r="C1756" s="6">
        <v>56.8</v>
      </c>
      <c r="D1756" t="s">
        <v>1635</v>
      </c>
      <c r="E1756" s="1">
        <v>121</v>
      </c>
      <c r="F1756" s="10">
        <f>VLOOKUP(A1756,[1]Hoja1!$A$1:$E$65536,4,FALSE)</f>
        <v>1</v>
      </c>
      <c r="G1756" s="2">
        <v>8435066608280</v>
      </c>
      <c r="H1756" s="1">
        <v>93</v>
      </c>
    </row>
    <row r="1757" spans="1:8" x14ac:dyDescent="0.3">
      <c r="A1757" s="12">
        <v>211203</v>
      </c>
      <c r="B1757" t="s">
        <v>1765</v>
      </c>
      <c r="C1757" s="6">
        <v>193.19360256000007</v>
      </c>
      <c r="D1757" t="s">
        <v>1635</v>
      </c>
      <c r="E1757" s="1">
        <v>121</v>
      </c>
      <c r="F1757" s="10">
        <f>VLOOKUP(A1757,[1]Hoja1!$A$1:$E$65536,4,FALSE)</f>
        <v>1</v>
      </c>
      <c r="G1757" s="2">
        <v>8435066608297</v>
      </c>
      <c r="H1757" s="1">
        <v>93</v>
      </c>
    </row>
    <row r="1758" spans="1:8" x14ac:dyDescent="0.3">
      <c r="A1758" s="12">
        <v>211204</v>
      </c>
      <c r="B1758" t="s">
        <v>1766</v>
      </c>
      <c r="C1758" s="6">
        <v>277.20316825600008</v>
      </c>
      <c r="D1758" t="s">
        <v>1635</v>
      </c>
      <c r="E1758" s="1">
        <v>121</v>
      </c>
      <c r="F1758" s="10">
        <f>VLOOKUP(A1758,[1]Hoja1!$A$1:$E$65536,4,FALSE)</f>
        <v>1</v>
      </c>
      <c r="G1758" s="2">
        <v>8435066608303</v>
      </c>
      <c r="H1758" s="1">
        <v>93</v>
      </c>
    </row>
    <row r="1759" spans="1:8" x14ac:dyDescent="0.3">
      <c r="A1759" s="12">
        <v>220620</v>
      </c>
      <c r="B1759" t="s">
        <v>1767</v>
      </c>
      <c r="C1759" s="6">
        <v>2.99</v>
      </c>
      <c r="D1759" t="s">
        <v>1635</v>
      </c>
      <c r="E1759" s="1">
        <v>121</v>
      </c>
      <c r="F1759" s="10">
        <v>10</v>
      </c>
      <c r="G1759" s="2">
        <v>4052836206206</v>
      </c>
      <c r="H1759" s="1">
        <v>94</v>
      </c>
    </row>
    <row r="1760" spans="1:8" x14ac:dyDescent="0.3">
      <c r="A1760" s="12">
        <v>221620</v>
      </c>
      <c r="B1760" t="s">
        <v>1768</v>
      </c>
      <c r="C1760" s="6">
        <v>3.1</v>
      </c>
      <c r="D1760" t="s">
        <v>1635</v>
      </c>
      <c r="E1760" s="1">
        <v>121</v>
      </c>
      <c r="F1760" s="10">
        <v>10</v>
      </c>
      <c r="G1760" s="2">
        <v>4052836216205</v>
      </c>
      <c r="H1760" s="1">
        <v>94</v>
      </c>
    </row>
    <row r="1761" spans="1:8" x14ac:dyDescent="0.3">
      <c r="A1761" s="12">
        <v>211412</v>
      </c>
      <c r="B1761" t="s">
        <v>1769</v>
      </c>
      <c r="C1761" s="6">
        <v>3.2571428571428571</v>
      </c>
      <c r="D1761" t="s">
        <v>1635</v>
      </c>
      <c r="E1761" s="1">
        <v>121</v>
      </c>
      <c r="F1761" s="10">
        <f>VLOOKUP(A1761,[1]Hoja1!$A$1:$E$65536,4,FALSE)</f>
        <v>20</v>
      </c>
      <c r="G1761" s="2">
        <v>4052836226204</v>
      </c>
      <c r="H1761" s="1">
        <v>94</v>
      </c>
    </row>
    <row r="1762" spans="1:8" x14ac:dyDescent="0.3">
      <c r="A1762" s="12">
        <v>211413</v>
      </c>
      <c r="B1762" t="s">
        <v>1770</v>
      </c>
      <c r="C1762" s="6">
        <v>5.4857142857142858</v>
      </c>
      <c r="D1762" t="s">
        <v>1635</v>
      </c>
      <c r="E1762" s="1">
        <v>121</v>
      </c>
      <c r="F1762" s="10">
        <f>VLOOKUP(A1762,[1]Hoja1!$A$1:$E$65536,4,FALSE)</f>
        <v>8</v>
      </c>
      <c r="G1762" s="2">
        <v>4052836236203</v>
      </c>
      <c r="H1762" s="1">
        <v>94</v>
      </c>
    </row>
    <row r="1763" spans="1:8" x14ac:dyDescent="0.3">
      <c r="A1763" s="12">
        <v>211414</v>
      </c>
      <c r="B1763" t="s">
        <v>1771</v>
      </c>
      <c r="C1763" s="6">
        <v>16.857142857142858</v>
      </c>
      <c r="D1763" t="s">
        <v>1635</v>
      </c>
      <c r="E1763" s="1">
        <v>121</v>
      </c>
      <c r="F1763" s="10">
        <f>VLOOKUP(A1763,[1]Hoja1!$A$1:$E$65536,4,FALSE)</f>
        <v>1</v>
      </c>
      <c r="G1763" s="2">
        <v>4052836246202</v>
      </c>
      <c r="H1763" s="1">
        <v>94</v>
      </c>
    </row>
    <row r="1764" spans="1:8" x14ac:dyDescent="0.3">
      <c r="A1764" s="12">
        <v>211415</v>
      </c>
      <c r="B1764" t="s">
        <v>1772</v>
      </c>
      <c r="C1764" s="6">
        <v>31.028571428571428</v>
      </c>
      <c r="D1764" t="s">
        <v>1635</v>
      </c>
      <c r="E1764" s="1">
        <v>121</v>
      </c>
      <c r="F1764" s="10">
        <f>VLOOKUP(A1764,[1]Hoja1!$A$1:$E$65536,4,FALSE)</f>
        <v>1</v>
      </c>
      <c r="G1764" s="2">
        <v>4052836256201</v>
      </c>
      <c r="H1764" s="1">
        <v>94</v>
      </c>
    </row>
    <row r="1765" spans="1:8" x14ac:dyDescent="0.3">
      <c r="A1765" s="12">
        <v>211416</v>
      </c>
      <c r="B1765" t="s">
        <v>1773</v>
      </c>
      <c r="C1765" s="6">
        <v>60.000000000000007</v>
      </c>
      <c r="D1765" t="s">
        <v>1635</v>
      </c>
      <c r="E1765" s="1">
        <v>121</v>
      </c>
      <c r="F1765" s="10">
        <f>VLOOKUP(A1765,[1]Hoja1!$A$1:$E$65536,4,FALSE)</f>
        <v>1</v>
      </c>
      <c r="G1765" s="2">
        <v>4052836266200</v>
      </c>
      <c r="H1765" s="1">
        <v>94</v>
      </c>
    </row>
    <row r="1766" spans="1:8" x14ac:dyDescent="0.3">
      <c r="A1766" s="12">
        <v>211417</v>
      </c>
      <c r="B1766" t="s">
        <v>1774</v>
      </c>
      <c r="C1766" s="6">
        <v>208.57142857142858</v>
      </c>
      <c r="D1766" t="s">
        <v>1635</v>
      </c>
      <c r="E1766" s="1">
        <v>121</v>
      </c>
      <c r="F1766" s="10">
        <f>VLOOKUP(A1766,[1]Hoja1!$A$1:$E$65536,4,FALSE)</f>
        <v>1</v>
      </c>
      <c r="G1766" s="2">
        <v>4052836276209</v>
      </c>
      <c r="H1766" s="1">
        <v>94</v>
      </c>
    </row>
    <row r="1767" spans="1:8" x14ac:dyDescent="0.3">
      <c r="A1767" s="12">
        <v>220630</v>
      </c>
      <c r="B1767" t="s">
        <v>1775</v>
      </c>
      <c r="C1767" s="6">
        <v>4.8899999999999997</v>
      </c>
      <c r="D1767" t="s">
        <v>1635</v>
      </c>
      <c r="E1767" s="1">
        <v>121</v>
      </c>
      <c r="F1767" s="10">
        <v>10</v>
      </c>
      <c r="G1767" s="2">
        <v>4052836206305</v>
      </c>
      <c r="H1767" s="1">
        <v>95</v>
      </c>
    </row>
    <row r="1768" spans="1:8" x14ac:dyDescent="0.3">
      <c r="A1768" s="12">
        <v>221630</v>
      </c>
      <c r="B1768" t="s">
        <v>1776</v>
      </c>
      <c r="C1768" s="6">
        <v>7.71</v>
      </c>
      <c r="D1768" t="s">
        <v>1635</v>
      </c>
      <c r="E1768" s="1">
        <v>121</v>
      </c>
      <c r="F1768" s="10">
        <v>10</v>
      </c>
      <c r="G1768" s="2">
        <v>4052836216304</v>
      </c>
      <c r="H1768" s="1">
        <v>95</v>
      </c>
    </row>
    <row r="1769" spans="1:8" x14ac:dyDescent="0.3">
      <c r="A1769" s="12">
        <v>222630</v>
      </c>
      <c r="B1769" t="s">
        <v>1777</v>
      </c>
      <c r="C1769" s="6">
        <v>11.28</v>
      </c>
      <c r="D1769" t="s">
        <v>1635</v>
      </c>
      <c r="E1769" s="1">
        <v>121</v>
      </c>
      <c r="F1769" s="10">
        <v>10</v>
      </c>
      <c r="G1769" s="2">
        <v>4052836226303</v>
      </c>
      <c r="H1769" s="1">
        <v>95</v>
      </c>
    </row>
    <row r="1770" spans="1:8" x14ac:dyDescent="0.3">
      <c r="A1770" s="12">
        <v>223630</v>
      </c>
      <c r="B1770" t="s">
        <v>1778</v>
      </c>
      <c r="C1770" s="6">
        <v>13.8</v>
      </c>
      <c r="D1770" t="s">
        <v>1635</v>
      </c>
      <c r="E1770" s="1">
        <v>121</v>
      </c>
      <c r="F1770" s="10">
        <v>8</v>
      </c>
      <c r="G1770" s="2">
        <v>4052836236302</v>
      </c>
      <c r="H1770" s="1">
        <v>95</v>
      </c>
    </row>
    <row r="1771" spans="1:8" x14ac:dyDescent="0.3">
      <c r="A1771" s="12">
        <v>224630</v>
      </c>
      <c r="B1771" t="s">
        <v>1779</v>
      </c>
      <c r="C1771" s="6">
        <v>71.52</v>
      </c>
      <c r="D1771" t="s">
        <v>1635</v>
      </c>
      <c r="E1771" s="1">
        <v>121</v>
      </c>
      <c r="F1771" s="10">
        <v>1</v>
      </c>
      <c r="G1771" s="2">
        <v>4052836246301</v>
      </c>
      <c r="H1771" s="1">
        <v>95</v>
      </c>
    </row>
    <row r="1772" spans="1:8" x14ac:dyDescent="0.3">
      <c r="A1772" s="12">
        <v>225630</v>
      </c>
      <c r="B1772" t="s">
        <v>1780</v>
      </c>
      <c r="C1772" s="6">
        <v>133.32</v>
      </c>
      <c r="D1772" t="s">
        <v>1635</v>
      </c>
      <c r="E1772" s="1">
        <v>121</v>
      </c>
      <c r="F1772" s="10">
        <v>1</v>
      </c>
      <c r="G1772" s="2">
        <v>4052836256300</v>
      </c>
      <c r="H1772" s="1">
        <v>95</v>
      </c>
    </row>
    <row r="1773" spans="1:8" x14ac:dyDescent="0.3">
      <c r="A1773" s="12">
        <v>226630</v>
      </c>
      <c r="B1773" t="s">
        <v>1781</v>
      </c>
      <c r="C1773" s="6">
        <v>158.76</v>
      </c>
      <c r="D1773" t="s">
        <v>1635</v>
      </c>
      <c r="E1773" s="1">
        <v>121</v>
      </c>
      <c r="F1773" s="10">
        <v>1</v>
      </c>
      <c r="G1773" s="2">
        <v>4052836266309</v>
      </c>
      <c r="H1773" s="1">
        <v>95</v>
      </c>
    </row>
    <row r="1774" spans="1:8" x14ac:dyDescent="0.3">
      <c r="A1774" s="12">
        <v>211186</v>
      </c>
      <c r="B1774" t="s">
        <v>1782</v>
      </c>
      <c r="C1774" s="6">
        <v>1700</v>
      </c>
      <c r="D1774" t="s">
        <v>1635</v>
      </c>
      <c r="E1774" s="1">
        <v>121</v>
      </c>
      <c r="F1774" s="10">
        <f>VLOOKUP(A1774,[1]Hoja1!$A$1:$E$65536,4,FALSE)</f>
        <v>1</v>
      </c>
      <c r="G1774" s="2">
        <v>4052836273000</v>
      </c>
      <c r="H1774" s="1">
        <v>93</v>
      </c>
    </row>
    <row r="1775" spans="1:8" x14ac:dyDescent="0.3">
      <c r="A1775" s="12">
        <v>211086</v>
      </c>
      <c r="B1775" t="s">
        <v>1783</v>
      </c>
      <c r="C1775" s="6">
        <v>1114.2857142857144</v>
      </c>
      <c r="D1775" t="s">
        <v>1635</v>
      </c>
      <c r="E1775" s="1">
        <v>121</v>
      </c>
      <c r="F1775" s="10">
        <f>VLOOKUP(A1775,[1]Hoja1!$A$1:$E$65536,4,FALSE)</f>
        <v>1</v>
      </c>
      <c r="G1775" s="2">
        <v>4052836274007</v>
      </c>
      <c r="H1775" s="1">
        <v>93</v>
      </c>
    </row>
    <row r="1776" spans="1:8" x14ac:dyDescent="0.3">
      <c r="A1776" s="12">
        <v>211100</v>
      </c>
      <c r="B1776" t="s">
        <v>1784</v>
      </c>
      <c r="C1776" s="6">
        <v>7.4285714285714297</v>
      </c>
      <c r="D1776" t="s">
        <v>1635</v>
      </c>
      <c r="E1776" s="1">
        <v>121</v>
      </c>
      <c r="F1776" s="10">
        <f>VLOOKUP(A1776,[1]Hoja1!$A$1:$E$65536,4,FALSE)</f>
        <v>12</v>
      </c>
      <c r="G1776" s="2">
        <v>4052836203007</v>
      </c>
      <c r="H1776" s="1">
        <v>93</v>
      </c>
    </row>
    <row r="1777" spans="1:8" x14ac:dyDescent="0.3">
      <c r="A1777" s="12">
        <v>211101</v>
      </c>
      <c r="B1777" t="s">
        <v>1785</v>
      </c>
      <c r="C1777" s="6">
        <v>18.142857142857142</v>
      </c>
      <c r="D1777" t="s">
        <v>1635</v>
      </c>
      <c r="E1777" s="1">
        <v>121</v>
      </c>
      <c r="F1777" s="10">
        <f>VLOOKUP(A1777,[1]Hoja1!$A$1:$E$65536,4,FALSE)</f>
        <v>4</v>
      </c>
      <c r="G1777" s="2">
        <v>4052836223005</v>
      </c>
      <c r="H1777" s="1">
        <v>93</v>
      </c>
    </row>
    <row r="1778" spans="1:8" x14ac:dyDescent="0.3">
      <c r="A1778" s="12">
        <v>211102</v>
      </c>
      <c r="B1778" t="s">
        <v>1786</v>
      </c>
      <c r="C1778" s="6">
        <v>33.714285714285715</v>
      </c>
      <c r="D1778" t="s">
        <v>1635</v>
      </c>
      <c r="E1778" s="1">
        <v>121</v>
      </c>
      <c r="F1778" s="10">
        <f>VLOOKUP(A1778,[1]Hoja1!$A$1:$E$65536,4,FALSE)</f>
        <v>1</v>
      </c>
      <c r="G1778" s="2">
        <v>4052836233004</v>
      </c>
      <c r="H1778" s="1">
        <v>93</v>
      </c>
    </row>
    <row r="1779" spans="1:8" x14ac:dyDescent="0.3">
      <c r="A1779" s="12">
        <v>211103</v>
      </c>
      <c r="B1779" t="s">
        <v>1787</v>
      </c>
      <c r="C1779" s="6">
        <v>75.571428571428569</v>
      </c>
      <c r="D1779" t="s">
        <v>1635</v>
      </c>
      <c r="E1779" s="1">
        <v>121</v>
      </c>
      <c r="F1779" s="10">
        <f>VLOOKUP(A1779,[1]Hoja1!$A$1:$E$65536,4,FALSE)</f>
        <v>1</v>
      </c>
      <c r="G1779" s="2">
        <v>4052836243003</v>
      </c>
      <c r="H1779" s="1">
        <v>93</v>
      </c>
    </row>
    <row r="1780" spans="1:8" x14ac:dyDescent="0.3">
      <c r="A1780" s="12">
        <v>211104</v>
      </c>
      <c r="B1780" t="s">
        <v>1788</v>
      </c>
      <c r="C1780" s="6">
        <v>161.42857142857144</v>
      </c>
      <c r="D1780" t="s">
        <v>1635</v>
      </c>
      <c r="E1780" s="1">
        <v>121</v>
      </c>
      <c r="F1780" s="10">
        <f>VLOOKUP(A1780,[1]Hoja1!$A$1:$E$65536,4,FALSE)</f>
        <v>1</v>
      </c>
      <c r="G1780" s="2">
        <v>8600198011691</v>
      </c>
      <c r="H1780" s="1">
        <v>93</v>
      </c>
    </row>
    <row r="1781" spans="1:8" x14ac:dyDescent="0.3">
      <c r="A1781" s="12">
        <v>211105</v>
      </c>
      <c r="B1781" t="s">
        <v>1789</v>
      </c>
      <c r="C1781" s="6">
        <v>942.85714285714289</v>
      </c>
      <c r="D1781" t="s">
        <v>1635</v>
      </c>
      <c r="E1781" s="1">
        <v>121</v>
      </c>
      <c r="F1781" s="10">
        <f>VLOOKUP(A1781,[1]Hoja1!$A$1:$E$65536,4,FALSE)</f>
        <v>1</v>
      </c>
      <c r="G1781" s="2">
        <v>4052836263001</v>
      </c>
      <c r="H1781" s="1">
        <v>93</v>
      </c>
    </row>
    <row r="1782" spans="1:8" x14ac:dyDescent="0.3">
      <c r="A1782" s="12">
        <v>211106</v>
      </c>
      <c r="B1782" t="s">
        <v>1790</v>
      </c>
      <c r="C1782" s="6">
        <v>9.9714285714285733</v>
      </c>
      <c r="D1782" t="s">
        <v>1635</v>
      </c>
      <c r="E1782" s="1">
        <v>121</v>
      </c>
      <c r="F1782" s="10">
        <f>VLOOKUP(A1782,[1]Hoja1!$A$1:$E$65536,4,FALSE)</f>
        <v>8</v>
      </c>
      <c r="G1782" s="2">
        <v>4052836213006</v>
      </c>
      <c r="H1782" s="1">
        <v>93</v>
      </c>
    </row>
    <row r="1783" spans="1:8" x14ac:dyDescent="0.3">
      <c r="A1783" s="12">
        <v>211000</v>
      </c>
      <c r="B1783" t="s">
        <v>1791</v>
      </c>
      <c r="C1783" s="6">
        <v>5.7600000000000007</v>
      </c>
      <c r="D1783" t="s">
        <v>1635</v>
      </c>
      <c r="E1783" s="1">
        <v>121</v>
      </c>
      <c r="F1783" s="10">
        <f>VLOOKUP(A1783,[1]Hoja1!$A$1:$E$65536,4,FALSE)</f>
        <v>14</v>
      </c>
      <c r="G1783" s="2">
        <v>4052836204004</v>
      </c>
      <c r="H1783" s="1">
        <v>93</v>
      </c>
    </row>
    <row r="1784" spans="1:8" x14ac:dyDescent="0.3">
      <c r="A1784" s="12">
        <v>211001</v>
      </c>
      <c r="B1784" t="s">
        <v>1792</v>
      </c>
      <c r="C1784" s="6">
        <v>15.571428571428573</v>
      </c>
      <c r="D1784" t="s">
        <v>1635</v>
      </c>
      <c r="E1784" s="1">
        <v>121</v>
      </c>
      <c r="F1784" s="10">
        <f>VLOOKUP(A1784,[1]Hoja1!$A$1:$E$65536,4,FALSE)</f>
        <v>5</v>
      </c>
      <c r="G1784" s="2">
        <v>4052836224002</v>
      </c>
      <c r="H1784" s="1">
        <v>93</v>
      </c>
    </row>
    <row r="1785" spans="1:8" x14ac:dyDescent="0.3">
      <c r="A1785" s="12">
        <v>211002</v>
      </c>
      <c r="B1785" t="s">
        <v>1793</v>
      </c>
      <c r="C1785" s="6">
        <v>28.000000000000004</v>
      </c>
      <c r="D1785" t="s">
        <v>1635</v>
      </c>
      <c r="E1785" s="1">
        <v>121</v>
      </c>
      <c r="F1785" s="10">
        <f>VLOOKUP(A1785,[1]Hoja1!$A$1:$E$65536,4,FALSE)</f>
        <v>1</v>
      </c>
      <c r="G1785" s="2">
        <v>4052836234001</v>
      </c>
      <c r="H1785" s="1">
        <v>93</v>
      </c>
    </row>
    <row r="1786" spans="1:8" x14ac:dyDescent="0.3">
      <c r="A1786" s="12">
        <v>211003</v>
      </c>
      <c r="B1786" t="s">
        <v>1794</v>
      </c>
      <c r="C1786" s="6">
        <v>58.148571428571437</v>
      </c>
      <c r="D1786" t="s">
        <v>1635</v>
      </c>
      <c r="E1786" s="1">
        <v>121</v>
      </c>
      <c r="F1786" s="10">
        <f>VLOOKUP(A1786,[1]Hoja1!$A$1:$E$65536,4,FALSE)</f>
        <v>1</v>
      </c>
      <c r="G1786" s="2">
        <v>4052836244000</v>
      </c>
      <c r="H1786" s="1">
        <v>93</v>
      </c>
    </row>
    <row r="1787" spans="1:8" x14ac:dyDescent="0.3">
      <c r="A1787" s="12">
        <v>211004</v>
      </c>
      <c r="B1787" t="s">
        <v>1795</v>
      </c>
      <c r="C1787" s="6">
        <v>185.71428571428572</v>
      </c>
      <c r="D1787" t="s">
        <v>1635</v>
      </c>
      <c r="E1787" s="1">
        <v>121</v>
      </c>
      <c r="F1787" s="10">
        <f>VLOOKUP(A1787,[1]Hoja1!$A$1:$E$65536,4,FALSE)</f>
        <v>1</v>
      </c>
      <c r="G1787" s="2">
        <v>4052836254009</v>
      </c>
      <c r="H1787" s="1">
        <v>93</v>
      </c>
    </row>
    <row r="1788" spans="1:8" x14ac:dyDescent="0.3">
      <c r="A1788" s="12">
        <v>211005</v>
      </c>
      <c r="B1788" t="s">
        <v>1796</v>
      </c>
      <c r="C1788" s="6">
        <v>428.57142857142861</v>
      </c>
      <c r="D1788" t="s">
        <v>1635</v>
      </c>
      <c r="E1788" s="1">
        <v>121</v>
      </c>
      <c r="F1788" s="10">
        <f>VLOOKUP(A1788,[1]Hoja1!$A$1:$E$65536,4,FALSE)</f>
        <v>1</v>
      </c>
      <c r="G1788" s="2">
        <v>4052836264008</v>
      </c>
      <c r="H1788" s="1">
        <v>93</v>
      </c>
    </row>
    <row r="1789" spans="1:8" x14ac:dyDescent="0.3">
      <c r="A1789" s="12">
        <v>211006</v>
      </c>
      <c r="B1789" t="s">
        <v>1797</v>
      </c>
      <c r="C1789" s="6">
        <v>15.109714285714288</v>
      </c>
      <c r="D1789" t="s">
        <v>1635</v>
      </c>
      <c r="E1789" s="1">
        <v>121</v>
      </c>
      <c r="F1789" s="10">
        <f>VLOOKUP(A1789,[1]Hoja1!$A$1:$E$65536,4,FALSE)</f>
        <v>12</v>
      </c>
      <c r="G1789" s="2">
        <v>4052836214003</v>
      </c>
      <c r="H1789" s="1">
        <v>93</v>
      </c>
    </row>
    <row r="1790" spans="1:8" x14ac:dyDescent="0.3">
      <c r="A1790" s="12">
        <v>211632</v>
      </c>
      <c r="B1790" t="s">
        <v>1798</v>
      </c>
      <c r="C1790" s="6">
        <v>21.78</v>
      </c>
      <c r="D1790" t="s">
        <v>1635</v>
      </c>
      <c r="E1790" s="1">
        <v>121</v>
      </c>
      <c r="F1790" s="10">
        <f>VLOOKUP(A1790,[1]Hoja1!$A$1:$E$65536,4,FALSE)</f>
        <v>5</v>
      </c>
      <c r="G1790" s="2">
        <v>4052836223203</v>
      </c>
      <c r="H1790" s="1">
        <v>93</v>
      </c>
    </row>
    <row r="1791" spans="1:8" x14ac:dyDescent="0.3">
      <c r="A1791" s="12">
        <v>211633</v>
      </c>
      <c r="B1791" t="s">
        <v>1799</v>
      </c>
      <c r="C1791" s="6">
        <v>22.3</v>
      </c>
      <c r="D1791" t="s">
        <v>1635</v>
      </c>
      <c r="E1791" s="1">
        <v>121</v>
      </c>
      <c r="F1791" s="10">
        <f>VLOOKUP(A1791,[1]Hoja1!$A$1:$E$65536,4,FALSE)</f>
        <v>4</v>
      </c>
      <c r="G1791" s="2">
        <v>4052836223104</v>
      </c>
      <c r="H1791" s="1">
        <v>93</v>
      </c>
    </row>
    <row r="1792" spans="1:8" x14ac:dyDescent="0.3">
      <c r="A1792" s="12">
        <v>211634</v>
      </c>
      <c r="B1792" t="s">
        <v>1800</v>
      </c>
      <c r="C1792" s="6">
        <v>33.35</v>
      </c>
      <c r="D1792" t="s">
        <v>1635</v>
      </c>
      <c r="E1792" s="1">
        <v>121</v>
      </c>
      <c r="F1792" s="10">
        <f>VLOOKUP(A1792,[1]Hoja1!$A$1:$E$65536,4,FALSE)</f>
        <v>1</v>
      </c>
      <c r="G1792" s="2">
        <v>4052836233301</v>
      </c>
      <c r="H1792" s="1">
        <v>93</v>
      </c>
    </row>
    <row r="1793" spans="1:8" x14ac:dyDescent="0.3">
      <c r="A1793" s="12">
        <v>211635</v>
      </c>
      <c r="B1793" t="s">
        <v>1801</v>
      </c>
      <c r="C1793" s="6">
        <v>36.299999999999997</v>
      </c>
      <c r="D1793" t="s">
        <v>1635</v>
      </c>
      <c r="E1793" s="1">
        <v>121</v>
      </c>
      <c r="F1793" s="10">
        <f>VLOOKUP(A1793,[1]Hoja1!$A$1:$E$65536,4,FALSE)</f>
        <v>1</v>
      </c>
      <c r="G1793" s="2">
        <v>4052836233202</v>
      </c>
      <c r="H1793" s="1">
        <v>93</v>
      </c>
    </row>
    <row r="1794" spans="1:8" x14ac:dyDescent="0.3">
      <c r="A1794" s="12">
        <v>211636</v>
      </c>
      <c r="B1794" t="s">
        <v>1802</v>
      </c>
      <c r="C1794" s="6">
        <v>39.700000000000003</v>
      </c>
      <c r="D1794" t="s">
        <v>1635</v>
      </c>
      <c r="E1794" s="1">
        <v>121</v>
      </c>
      <c r="F1794" s="10">
        <f>VLOOKUP(A1794,[1]Hoja1!$A$1:$E$65536,4,FALSE)</f>
        <v>1</v>
      </c>
      <c r="G1794" s="2">
        <v>4052836233103</v>
      </c>
      <c r="H1794" s="1">
        <v>93</v>
      </c>
    </row>
    <row r="1795" spans="1:8" x14ac:dyDescent="0.3">
      <c r="A1795" s="12">
        <v>211637</v>
      </c>
      <c r="B1795" t="s">
        <v>1803</v>
      </c>
      <c r="C1795" s="6">
        <v>82.3</v>
      </c>
      <c r="D1795" t="s">
        <v>1635</v>
      </c>
      <c r="E1795" s="1">
        <v>121</v>
      </c>
      <c r="F1795" s="10">
        <f>VLOOKUP(A1795,[1]Hoja1!$A$1:$E$65536,4,FALSE)</f>
        <v>1</v>
      </c>
      <c r="G1795" s="2">
        <v>4052836243409</v>
      </c>
      <c r="H1795" s="1">
        <v>93</v>
      </c>
    </row>
    <row r="1796" spans="1:8" x14ac:dyDescent="0.3">
      <c r="A1796" s="12">
        <v>211638</v>
      </c>
      <c r="B1796" t="s">
        <v>1804</v>
      </c>
      <c r="C1796" s="6">
        <v>82.3</v>
      </c>
      <c r="D1796" t="s">
        <v>1635</v>
      </c>
      <c r="E1796" s="1">
        <v>121</v>
      </c>
      <c r="F1796" s="10">
        <f>VLOOKUP(A1796,[1]Hoja1!$A$1:$E$65536,4,FALSE)</f>
        <v>1</v>
      </c>
      <c r="G1796" s="2">
        <v>4052836243300</v>
      </c>
      <c r="H1796" s="1">
        <v>93</v>
      </c>
    </row>
    <row r="1797" spans="1:8" x14ac:dyDescent="0.3">
      <c r="A1797" s="12">
        <v>211639</v>
      </c>
      <c r="B1797" t="s">
        <v>1805</v>
      </c>
      <c r="C1797" s="6">
        <v>73.400000000000006</v>
      </c>
      <c r="D1797" t="s">
        <v>1635</v>
      </c>
      <c r="E1797" s="1">
        <v>121</v>
      </c>
      <c r="F1797" s="10">
        <f>VLOOKUP(A1797,[1]Hoja1!$A$1:$E$65536,4,FALSE)</f>
        <v>1</v>
      </c>
      <c r="G1797" s="2">
        <v>4052836243201</v>
      </c>
      <c r="H1797" s="1">
        <v>93</v>
      </c>
    </row>
    <row r="1798" spans="1:8" x14ac:dyDescent="0.3">
      <c r="A1798" s="12">
        <v>211640</v>
      </c>
      <c r="B1798" t="s">
        <v>1806</v>
      </c>
      <c r="C1798" s="6">
        <v>78.38</v>
      </c>
      <c r="D1798" t="s">
        <v>1635</v>
      </c>
      <c r="E1798" s="1">
        <v>121</v>
      </c>
      <c r="F1798" s="10">
        <f>VLOOKUP(A1798,[1]Hoja1!$A$1:$E$65536,4,FALSE)</f>
        <v>1</v>
      </c>
      <c r="G1798" s="2">
        <v>4052836243102</v>
      </c>
      <c r="H1798" s="1">
        <v>93</v>
      </c>
    </row>
    <row r="1799" spans="1:8" x14ac:dyDescent="0.3">
      <c r="A1799" s="12">
        <v>211641</v>
      </c>
      <c r="B1799" t="s">
        <v>1807</v>
      </c>
      <c r="C1799" s="6">
        <v>130</v>
      </c>
      <c r="D1799" t="s">
        <v>1635</v>
      </c>
      <c r="E1799" s="1">
        <v>121</v>
      </c>
      <c r="F1799" s="10">
        <f>VLOOKUP(A1799,[1]Hoja1!$A$1:$E$65536,4,FALSE)</f>
        <v>1</v>
      </c>
      <c r="G1799" s="2">
        <v>4052836253507</v>
      </c>
      <c r="H1799" s="1">
        <v>93</v>
      </c>
    </row>
    <row r="1800" spans="1:8" x14ac:dyDescent="0.3">
      <c r="A1800" s="12">
        <v>211643</v>
      </c>
      <c r="B1800" t="s">
        <v>1808</v>
      </c>
      <c r="C1800" s="6">
        <v>130.1</v>
      </c>
      <c r="D1800" t="s">
        <v>1635</v>
      </c>
      <c r="E1800" s="1">
        <v>121</v>
      </c>
      <c r="F1800" s="10">
        <f>VLOOKUP(A1800,[1]Hoja1!$A$1:$E$65536,4,FALSE)</f>
        <v>1</v>
      </c>
      <c r="G1800" s="2">
        <v>4052836253309</v>
      </c>
      <c r="H1800" s="1">
        <v>93</v>
      </c>
    </row>
    <row r="1801" spans="1:8" x14ac:dyDescent="0.3">
      <c r="A1801" s="12">
        <v>211644</v>
      </c>
      <c r="B1801" t="s">
        <v>1809</v>
      </c>
      <c r="C1801" s="6">
        <v>209.96</v>
      </c>
      <c r="D1801" t="s">
        <v>1635</v>
      </c>
      <c r="E1801" s="1">
        <v>121</v>
      </c>
      <c r="F1801" s="10">
        <f>VLOOKUP(A1801,[1]Hoja1!$A$1:$E$65536,4,FALSE)</f>
        <v>1</v>
      </c>
      <c r="G1801" s="2">
        <v>4052836253200</v>
      </c>
      <c r="H1801" s="1">
        <v>93</v>
      </c>
    </row>
    <row r="1802" spans="1:8" x14ac:dyDescent="0.3">
      <c r="A1802" s="12">
        <v>211645</v>
      </c>
      <c r="B1802" t="s">
        <v>1810</v>
      </c>
      <c r="C1802" s="6">
        <v>269.755</v>
      </c>
      <c r="D1802" t="s">
        <v>1635</v>
      </c>
      <c r="E1802" s="1">
        <v>121</v>
      </c>
      <c r="F1802" s="10">
        <f>VLOOKUP(A1802,[1]Hoja1!$A$1:$E$65536,4,FALSE)</f>
        <v>1</v>
      </c>
      <c r="G1802" s="2">
        <v>4052836253101</v>
      </c>
      <c r="H1802" s="1">
        <v>93</v>
      </c>
    </row>
    <row r="1803" spans="1:8" x14ac:dyDescent="0.3">
      <c r="A1803" s="12">
        <v>211646</v>
      </c>
      <c r="B1803" t="s">
        <v>1811</v>
      </c>
      <c r="C1803" s="6">
        <v>505</v>
      </c>
      <c r="D1803" t="s">
        <v>1635</v>
      </c>
      <c r="E1803" s="1">
        <v>121</v>
      </c>
      <c r="F1803" s="10">
        <f>VLOOKUP(A1803,[1]Hoja1!$A$1:$E$65536,4,FALSE)</f>
        <v>1</v>
      </c>
      <c r="G1803" s="2">
        <v>4052836263407</v>
      </c>
      <c r="H1803" s="1">
        <v>93</v>
      </c>
    </row>
    <row r="1804" spans="1:8" x14ac:dyDescent="0.3">
      <c r="A1804" s="12">
        <v>211647</v>
      </c>
      <c r="B1804" t="s">
        <v>1812</v>
      </c>
      <c r="C1804" s="6">
        <v>550</v>
      </c>
      <c r="D1804" t="s">
        <v>1635</v>
      </c>
      <c r="E1804" s="1">
        <v>121</v>
      </c>
      <c r="F1804" s="10">
        <f>VLOOKUP(A1804,[1]Hoja1!$A$1:$E$65536,4,FALSE)</f>
        <v>8</v>
      </c>
      <c r="G1804" s="2">
        <v>4052836263308</v>
      </c>
      <c r="H1804" s="1">
        <v>93</v>
      </c>
    </row>
    <row r="1805" spans="1:8" x14ac:dyDescent="0.3">
      <c r="A1805" s="12">
        <v>211631</v>
      </c>
      <c r="B1805" t="s">
        <v>1813</v>
      </c>
      <c r="C1805" s="6">
        <v>13.05</v>
      </c>
      <c r="D1805" t="s">
        <v>1635</v>
      </c>
      <c r="E1805" s="1">
        <v>121</v>
      </c>
      <c r="F1805" s="10">
        <f>VLOOKUP(A1805,[1]Hoja1!$A$1:$E$65536,4,FALSE)</f>
        <v>10</v>
      </c>
      <c r="G1805" s="2">
        <v>4052836213105</v>
      </c>
      <c r="H1805" s="1">
        <v>93</v>
      </c>
    </row>
    <row r="1806" spans="1:8" x14ac:dyDescent="0.3">
      <c r="A1806" s="12">
        <v>211649</v>
      </c>
      <c r="B1806" t="s">
        <v>1814</v>
      </c>
      <c r="C1806" s="6">
        <v>27.3</v>
      </c>
      <c r="D1806" t="s">
        <v>1635</v>
      </c>
      <c r="E1806" s="1">
        <v>121</v>
      </c>
      <c r="F1806" s="10">
        <f>VLOOKUP(A1806,[1]Hoja1!$A$1:$E$65536,4,FALSE)</f>
        <v>8</v>
      </c>
      <c r="G1806" s="2">
        <v>4052836224200</v>
      </c>
      <c r="H1806" s="1">
        <v>93</v>
      </c>
    </row>
    <row r="1807" spans="1:8" x14ac:dyDescent="0.3">
      <c r="A1807" s="12">
        <v>211650</v>
      </c>
      <c r="B1807" t="s">
        <v>1815</v>
      </c>
      <c r="C1807" s="6">
        <v>29.935403008000012</v>
      </c>
      <c r="D1807" t="s">
        <v>1635</v>
      </c>
      <c r="E1807" s="1">
        <v>121</v>
      </c>
      <c r="F1807" s="10">
        <f>VLOOKUP(A1807,[1]Hoja1!$A$1:$E$65536,4,FALSE)</f>
        <v>6</v>
      </c>
      <c r="G1807" s="2">
        <v>4052836224101</v>
      </c>
      <c r="H1807" s="1">
        <v>93</v>
      </c>
    </row>
    <row r="1808" spans="1:8" x14ac:dyDescent="0.3">
      <c r="A1808" s="12">
        <v>211651</v>
      </c>
      <c r="B1808" t="s">
        <v>1816</v>
      </c>
      <c r="C1808" s="6">
        <v>49.000512798720017</v>
      </c>
      <c r="D1808" t="s">
        <v>1635</v>
      </c>
      <c r="E1808" s="1">
        <v>121</v>
      </c>
      <c r="F1808" s="10">
        <f>VLOOKUP(A1808,[1]Hoja1!$A$1:$E$65536,4,FALSE)</f>
        <v>1</v>
      </c>
      <c r="G1808" s="2">
        <v>4052836234308</v>
      </c>
      <c r="H1808" s="1">
        <v>93</v>
      </c>
    </row>
    <row r="1809" spans="1:8" x14ac:dyDescent="0.3">
      <c r="A1809" s="12">
        <v>211653</v>
      </c>
      <c r="B1809" t="s">
        <v>1817</v>
      </c>
      <c r="C1809" s="6">
        <v>50.1</v>
      </c>
      <c r="D1809" t="s">
        <v>1635</v>
      </c>
      <c r="E1809" s="1">
        <v>121</v>
      </c>
      <c r="F1809" s="10">
        <f>VLOOKUP(A1809,[1]Hoja1!$A$1:$E$65536,4,FALSE)</f>
        <v>1</v>
      </c>
      <c r="G1809" s="2">
        <v>4052836234100</v>
      </c>
      <c r="H1809" s="1">
        <v>93</v>
      </c>
    </row>
    <row r="1810" spans="1:8" x14ac:dyDescent="0.3">
      <c r="A1810" s="12">
        <v>211654</v>
      </c>
      <c r="B1810" t="s">
        <v>1818</v>
      </c>
      <c r="C1810" s="6">
        <v>86.251379916800033</v>
      </c>
      <c r="D1810" t="s">
        <v>1635</v>
      </c>
      <c r="E1810" s="1">
        <v>121</v>
      </c>
      <c r="F1810" s="10">
        <f>VLOOKUP(A1810,[1]Hoja1!$A$1:$E$65536,4,FALSE)</f>
        <v>1</v>
      </c>
      <c r="G1810" s="2">
        <v>4052836244406</v>
      </c>
      <c r="H1810" s="1">
        <v>93</v>
      </c>
    </row>
    <row r="1811" spans="1:8" x14ac:dyDescent="0.3">
      <c r="A1811" s="12">
        <v>211656</v>
      </c>
      <c r="B1811" t="s">
        <v>1819</v>
      </c>
      <c r="C1811" s="6">
        <v>90.25</v>
      </c>
      <c r="D1811" t="s">
        <v>1635</v>
      </c>
      <c r="E1811" s="1">
        <v>121</v>
      </c>
      <c r="F1811" s="10">
        <f>VLOOKUP(A1811,[1]Hoja1!$A$1:$E$65536,4,FALSE)</f>
        <v>1</v>
      </c>
      <c r="G1811" s="2">
        <v>4052836244208</v>
      </c>
      <c r="H1811" s="1">
        <v>93</v>
      </c>
    </row>
    <row r="1812" spans="1:8" x14ac:dyDescent="0.3">
      <c r="A1812" s="12">
        <v>211657</v>
      </c>
      <c r="B1812" t="s">
        <v>1820</v>
      </c>
      <c r="C1812" s="6">
        <v>99.5</v>
      </c>
      <c r="D1812" t="s">
        <v>1635</v>
      </c>
      <c r="E1812" s="1">
        <v>121</v>
      </c>
      <c r="F1812" s="10">
        <f>VLOOKUP(A1812,[1]Hoja1!$A$1:$E$65536,4,FALSE)</f>
        <v>1</v>
      </c>
      <c r="G1812" s="2">
        <v>4052836244109</v>
      </c>
      <c r="H1812" s="1">
        <v>93</v>
      </c>
    </row>
    <row r="1813" spans="1:8" x14ac:dyDescent="0.3">
      <c r="A1813" s="12">
        <v>211658</v>
      </c>
      <c r="B1813" t="s">
        <v>1821</v>
      </c>
      <c r="C1813" s="6">
        <v>269.32</v>
      </c>
      <c r="D1813" t="s">
        <v>1635</v>
      </c>
      <c r="E1813" s="1">
        <v>121</v>
      </c>
      <c r="F1813" s="10">
        <f>VLOOKUP(A1813,[1]Hoja1!$A$1:$E$65536,4,FALSE)</f>
        <v>1</v>
      </c>
      <c r="G1813" s="2">
        <v>4052836254504</v>
      </c>
      <c r="H1813" s="1">
        <v>93</v>
      </c>
    </row>
    <row r="1814" spans="1:8" x14ac:dyDescent="0.3">
      <c r="A1814" s="12">
        <v>211660</v>
      </c>
      <c r="B1814" t="s">
        <v>1822</v>
      </c>
      <c r="C1814" s="6">
        <v>280.10000000000002</v>
      </c>
      <c r="D1814" t="s">
        <v>1635</v>
      </c>
      <c r="E1814" s="1">
        <v>121</v>
      </c>
      <c r="F1814" s="10">
        <f>VLOOKUP(A1814,[1]Hoja1!$A$1:$E$65536,4,FALSE)</f>
        <v>1</v>
      </c>
      <c r="G1814" s="2">
        <v>4052836254306</v>
      </c>
      <c r="H1814" s="1">
        <v>93</v>
      </c>
    </row>
    <row r="1815" spans="1:8" x14ac:dyDescent="0.3">
      <c r="A1815" s="12">
        <v>211661</v>
      </c>
      <c r="B1815" t="s">
        <v>1823</v>
      </c>
      <c r="C1815" s="6">
        <v>318.7</v>
      </c>
      <c r="D1815" t="s">
        <v>1635</v>
      </c>
      <c r="E1815" s="1">
        <v>121</v>
      </c>
      <c r="F1815" s="10">
        <f>VLOOKUP(A1815,[1]Hoja1!$A$1:$E$65536,4,FALSE)</f>
        <v>1</v>
      </c>
      <c r="G1815" s="2">
        <v>4052836254207</v>
      </c>
      <c r="H1815" s="1">
        <v>93</v>
      </c>
    </row>
    <row r="1816" spans="1:8" x14ac:dyDescent="0.3">
      <c r="A1816" s="12">
        <v>211664</v>
      </c>
      <c r="B1816" t="s">
        <v>1824</v>
      </c>
      <c r="C1816" s="6">
        <v>505.5</v>
      </c>
      <c r="D1816" t="s">
        <v>1635</v>
      </c>
      <c r="E1816" s="1">
        <v>121</v>
      </c>
      <c r="F1816" s="10">
        <f>VLOOKUP(A1816,[1]Hoja1!$A$1:$E$65536,4,FALSE)</f>
        <v>1</v>
      </c>
      <c r="G1816" s="2">
        <v>4052836264404</v>
      </c>
      <c r="H1816" s="1">
        <v>93</v>
      </c>
    </row>
    <row r="1817" spans="1:8" x14ac:dyDescent="0.3">
      <c r="A1817" s="12">
        <v>211648</v>
      </c>
      <c r="B1817" t="s">
        <v>1825</v>
      </c>
      <c r="C1817" s="6">
        <v>21</v>
      </c>
      <c r="D1817" t="s">
        <v>1635</v>
      </c>
      <c r="E1817" s="1">
        <v>121</v>
      </c>
      <c r="F1817" s="10">
        <f>VLOOKUP(A1817,[1]Hoja1!$A$1:$E$65536,4,FALSE)</f>
        <v>12</v>
      </c>
      <c r="G1817" s="2">
        <v>4052836214102</v>
      </c>
      <c r="H1817" s="1">
        <v>93</v>
      </c>
    </row>
    <row r="1818" spans="1:8" x14ac:dyDescent="0.3">
      <c r="A1818" s="12">
        <v>700200</v>
      </c>
      <c r="B1818" t="s">
        <v>1826</v>
      </c>
      <c r="C1818" s="6">
        <v>157.11342857142859</v>
      </c>
      <c r="D1818" t="s">
        <v>1635</v>
      </c>
      <c r="E1818" s="1">
        <v>121</v>
      </c>
      <c r="F1818" s="10">
        <f>VLOOKUP(A1818,[1]Hoja1!$A$1:$E$65536,4,FALSE)</f>
        <v>1</v>
      </c>
      <c r="G1818" s="2">
        <v>8600198036700</v>
      </c>
      <c r="H1818" s="1">
        <v>92</v>
      </c>
    </row>
    <row r="1819" spans="1:8" x14ac:dyDescent="0.3">
      <c r="A1819" s="12">
        <v>700201</v>
      </c>
      <c r="B1819" t="s">
        <v>1827</v>
      </c>
      <c r="C1819" s="6">
        <v>171.93914285714285</v>
      </c>
      <c r="D1819" t="s">
        <v>1635</v>
      </c>
      <c r="E1819" s="1">
        <v>121</v>
      </c>
      <c r="F1819" s="10">
        <f>VLOOKUP(A1819,[1]Hoja1!$A$1:$E$65536,4,FALSE)</f>
        <v>1</v>
      </c>
      <c r="G1819" s="2">
        <v>8600198010823</v>
      </c>
      <c r="H1819" s="1">
        <v>92</v>
      </c>
    </row>
    <row r="1820" spans="1:8" x14ac:dyDescent="0.3">
      <c r="A1820" s="12">
        <v>700202</v>
      </c>
      <c r="B1820" t="s">
        <v>1828</v>
      </c>
      <c r="C1820" s="6">
        <v>262.25657142857142</v>
      </c>
      <c r="D1820" t="s">
        <v>1635</v>
      </c>
      <c r="E1820" s="1">
        <v>121</v>
      </c>
      <c r="F1820" s="10">
        <f>VLOOKUP(A1820,[1]Hoja1!$A$1:$E$65536,4,FALSE)</f>
        <v>1</v>
      </c>
      <c r="G1820" s="2">
        <v>8600198010830</v>
      </c>
      <c r="H1820" s="1">
        <v>92</v>
      </c>
    </row>
    <row r="1821" spans="1:8" x14ac:dyDescent="0.3">
      <c r="A1821" s="12">
        <v>700203</v>
      </c>
      <c r="B1821" t="s">
        <v>1829</v>
      </c>
      <c r="C1821" s="6">
        <v>515.81742857142865</v>
      </c>
      <c r="D1821" t="s">
        <v>1635</v>
      </c>
      <c r="E1821" s="1">
        <v>121</v>
      </c>
      <c r="F1821" s="10">
        <f>VLOOKUP(A1821,[1]Hoja1!$A$1:$E$65536,4,FALSE)</f>
        <v>1</v>
      </c>
      <c r="G1821" s="2">
        <v>8600198012124</v>
      </c>
      <c r="H1821" s="1">
        <v>92</v>
      </c>
    </row>
    <row r="1822" spans="1:8" x14ac:dyDescent="0.3">
      <c r="A1822" s="12">
        <v>700204</v>
      </c>
      <c r="B1822" t="s">
        <v>1830</v>
      </c>
      <c r="C1822" s="6">
        <v>557.5468810240003</v>
      </c>
      <c r="D1822" t="s">
        <v>1635</v>
      </c>
      <c r="E1822" s="1">
        <v>121</v>
      </c>
      <c r="F1822" s="10">
        <f>VLOOKUP(A1822,[1]Hoja1!$A$1:$E$65536,4,FALSE)</f>
        <v>1</v>
      </c>
      <c r="G1822" s="2">
        <v>8600198029702</v>
      </c>
      <c r="H1822" s="1">
        <v>92</v>
      </c>
    </row>
    <row r="1823" spans="1:8" x14ac:dyDescent="0.3">
      <c r="A1823" s="12">
        <v>700205</v>
      </c>
      <c r="B1823" t="s">
        <v>1831</v>
      </c>
      <c r="C1823" s="6">
        <v>729.67544832000033</v>
      </c>
      <c r="D1823" t="s">
        <v>1635</v>
      </c>
      <c r="E1823" s="1">
        <v>121</v>
      </c>
      <c r="F1823" s="10">
        <f>VLOOKUP(A1823,[1]Hoja1!$A$1:$E$65536,4,FALSE)</f>
        <v>1</v>
      </c>
      <c r="G1823" s="2">
        <v>8600198029719</v>
      </c>
      <c r="H1823" s="1">
        <v>92</v>
      </c>
    </row>
    <row r="1824" spans="1:8" x14ac:dyDescent="0.3">
      <c r="A1824" s="12">
        <v>700211</v>
      </c>
      <c r="B1824" t="s">
        <v>1832</v>
      </c>
      <c r="C1824" s="6">
        <v>224.51552256000008</v>
      </c>
      <c r="D1824" t="s">
        <v>1635</v>
      </c>
      <c r="E1824" s="1">
        <v>121</v>
      </c>
      <c r="F1824" s="10">
        <f>VLOOKUP(A1824,[1]Hoja1!$A$1:$E$65536,4,FALSE)</f>
        <v>1</v>
      </c>
      <c r="G1824" s="2">
        <v>8600198037097</v>
      </c>
      <c r="H1824" s="1">
        <v>92</v>
      </c>
    </row>
    <row r="1825" spans="1:8" x14ac:dyDescent="0.3">
      <c r="A1825" s="12">
        <v>122200</v>
      </c>
      <c r="B1825" t="s">
        <v>1833</v>
      </c>
      <c r="C1825" s="6">
        <v>5.3518976000000009</v>
      </c>
      <c r="D1825" t="s">
        <v>1834</v>
      </c>
      <c r="E1825" s="1">
        <v>122</v>
      </c>
      <c r="F1825" s="10">
        <f>VLOOKUP(A1825,[1]Hoja1!$A$1:$E$65536,4,FALSE)</f>
        <v>1</v>
      </c>
      <c r="G1825" s="2">
        <v>8435066609522</v>
      </c>
      <c r="H1825" s="1">
        <v>102</v>
      </c>
    </row>
    <row r="1826" spans="1:8" x14ac:dyDescent="0.3">
      <c r="A1826" s="12">
        <v>120300</v>
      </c>
      <c r="B1826" t="s">
        <v>1835</v>
      </c>
      <c r="C1826" s="6">
        <v>13.372531200000001</v>
      </c>
      <c r="D1826" t="s">
        <v>1834</v>
      </c>
      <c r="E1826" s="1">
        <v>122</v>
      </c>
      <c r="F1826" s="10">
        <f>VLOOKUP(A1826,[1]Hoja1!$A$1:$E$65536,4,FALSE)</f>
        <v>1</v>
      </c>
      <c r="G1826" s="2">
        <v>8435066603339</v>
      </c>
      <c r="H1826" s="1">
        <v>102</v>
      </c>
    </row>
    <row r="1827" spans="1:8" x14ac:dyDescent="0.3">
      <c r="A1827" s="12">
        <v>121300</v>
      </c>
      <c r="B1827" t="s">
        <v>1836</v>
      </c>
      <c r="C1827" s="6">
        <v>30.019673600000001</v>
      </c>
      <c r="D1827" t="s">
        <v>1834</v>
      </c>
      <c r="E1827" s="1">
        <v>122</v>
      </c>
      <c r="F1827" s="10">
        <f>VLOOKUP(A1827,[1]Hoja1!$A$1:$E$65536,4,FALSE)</f>
        <v>1</v>
      </c>
      <c r="G1827" s="2">
        <v>8435066603407</v>
      </c>
      <c r="H1827" s="1">
        <v>102</v>
      </c>
    </row>
    <row r="1828" spans="1:8" x14ac:dyDescent="0.3">
      <c r="A1828" s="12">
        <v>123000</v>
      </c>
      <c r="B1828" t="s">
        <v>1837</v>
      </c>
      <c r="C1828" s="6">
        <v>92.496947200000008</v>
      </c>
      <c r="D1828" t="s">
        <v>1834</v>
      </c>
      <c r="E1828" s="1">
        <v>122</v>
      </c>
      <c r="F1828" s="10">
        <f>VLOOKUP(A1828,[1]Hoja1!$A$1:$E$65536,4,FALSE)</f>
        <v>1</v>
      </c>
      <c r="G1828" s="2">
        <v>8435066609539</v>
      </c>
      <c r="H1828" s="1">
        <v>102</v>
      </c>
    </row>
    <row r="1829" spans="1:8" x14ac:dyDescent="0.3">
      <c r="A1829" s="12">
        <v>122301</v>
      </c>
      <c r="B1829" t="s">
        <v>1838</v>
      </c>
      <c r="C1829" s="6">
        <v>6.460160000000001</v>
      </c>
      <c r="D1829" t="s">
        <v>1834</v>
      </c>
      <c r="E1829" s="1">
        <v>122</v>
      </c>
      <c r="F1829" s="10">
        <f>VLOOKUP(A1829,[1]Hoja1!$A$1:$E$65536,4,FALSE)</f>
        <v>1</v>
      </c>
      <c r="G1829" s="2">
        <v>8435066609546</v>
      </c>
      <c r="H1829" s="1">
        <v>102</v>
      </c>
    </row>
    <row r="1830" spans="1:8" x14ac:dyDescent="0.3">
      <c r="A1830" s="12">
        <v>120301</v>
      </c>
      <c r="B1830" t="s">
        <v>1839</v>
      </c>
      <c r="C1830" s="6">
        <v>14.300160000000004</v>
      </c>
      <c r="D1830" t="s">
        <v>1834</v>
      </c>
      <c r="E1830" s="1">
        <v>122</v>
      </c>
      <c r="F1830" s="10">
        <f>VLOOKUP(A1830,[1]Hoja1!$A$1:$E$65536,4,FALSE)</f>
        <v>1</v>
      </c>
      <c r="G1830" s="2">
        <v>8435066603346</v>
      </c>
      <c r="H1830" s="1">
        <v>102</v>
      </c>
    </row>
    <row r="1831" spans="1:8" x14ac:dyDescent="0.3">
      <c r="A1831" s="12">
        <v>121301</v>
      </c>
      <c r="B1831" t="s">
        <v>1840</v>
      </c>
      <c r="C1831" s="6">
        <v>30.019673600000001</v>
      </c>
      <c r="D1831" t="s">
        <v>1834</v>
      </c>
      <c r="E1831" s="1">
        <v>122</v>
      </c>
      <c r="F1831" s="10">
        <f>VLOOKUP(A1831,[1]Hoja1!$A$1:$E$65536,4,FALSE)</f>
        <v>1</v>
      </c>
      <c r="G1831" s="2">
        <v>8435066603414</v>
      </c>
      <c r="H1831" s="1">
        <v>102</v>
      </c>
    </row>
    <row r="1832" spans="1:8" x14ac:dyDescent="0.3">
      <c r="A1832" s="12">
        <v>123301</v>
      </c>
      <c r="B1832" t="s">
        <v>1841</v>
      </c>
      <c r="C1832" s="6">
        <v>92.496947200000008</v>
      </c>
      <c r="D1832" t="s">
        <v>1834</v>
      </c>
      <c r="E1832" s="1">
        <v>122</v>
      </c>
      <c r="F1832" s="10">
        <f>VLOOKUP(A1832,[1]Hoja1!$A$1:$E$65536,4,FALSE)</f>
        <v>1</v>
      </c>
      <c r="G1832" s="2">
        <v>8435066609553</v>
      </c>
      <c r="H1832" s="1">
        <v>102</v>
      </c>
    </row>
    <row r="1833" spans="1:8" x14ac:dyDescent="0.3">
      <c r="A1833" s="12">
        <v>122302</v>
      </c>
      <c r="B1833" t="s">
        <v>1842</v>
      </c>
      <c r="C1833" s="6">
        <v>9.391065600000001</v>
      </c>
      <c r="D1833" t="s">
        <v>1834</v>
      </c>
      <c r="E1833" s="1">
        <v>122</v>
      </c>
      <c r="F1833" s="10">
        <f>VLOOKUP(A1833,[1]Hoja1!$A$1:$E$65536,4,FALSE)</f>
        <v>1</v>
      </c>
      <c r="G1833" s="2">
        <v>8435066609652</v>
      </c>
      <c r="H1833" s="1">
        <v>102</v>
      </c>
    </row>
    <row r="1834" spans="1:8" x14ac:dyDescent="0.3">
      <c r="A1834" s="12">
        <v>120302</v>
      </c>
      <c r="B1834" t="s">
        <v>1843</v>
      </c>
      <c r="C1834" s="6">
        <v>20.421632000000006</v>
      </c>
      <c r="D1834" t="s">
        <v>1834</v>
      </c>
      <c r="E1834" s="1">
        <v>122</v>
      </c>
      <c r="F1834" s="10">
        <f>VLOOKUP(A1834,[1]Hoja1!$A$1:$E$65536,4,FALSE)</f>
        <v>1</v>
      </c>
      <c r="G1834" s="2">
        <v>8435066603353</v>
      </c>
      <c r="H1834" s="1">
        <v>102</v>
      </c>
    </row>
    <row r="1835" spans="1:8" x14ac:dyDescent="0.3">
      <c r="A1835" s="12">
        <v>121302</v>
      </c>
      <c r="B1835" t="s">
        <v>1844</v>
      </c>
      <c r="C1835" s="6">
        <v>40.16588800000001</v>
      </c>
      <c r="D1835" t="s">
        <v>1834</v>
      </c>
      <c r="E1835" s="1">
        <v>122</v>
      </c>
      <c r="F1835" s="10">
        <f>VLOOKUP(A1835,[1]Hoja1!$A$1:$E$65536,4,FALSE)</f>
        <v>1</v>
      </c>
      <c r="G1835" s="2">
        <v>8435066603421</v>
      </c>
      <c r="H1835" s="1">
        <v>102</v>
      </c>
    </row>
    <row r="1836" spans="1:8" x14ac:dyDescent="0.3">
      <c r="A1836" s="12">
        <v>123302</v>
      </c>
      <c r="B1836" t="s">
        <v>1845</v>
      </c>
      <c r="C1836" s="6">
        <v>80.047654400000013</v>
      </c>
      <c r="D1836" t="s">
        <v>1834</v>
      </c>
      <c r="E1836" s="1">
        <v>122</v>
      </c>
      <c r="F1836" s="10">
        <f>VLOOKUP(A1836,[1]Hoja1!$A$1:$E$65536,4,FALSE)</f>
        <v>1</v>
      </c>
      <c r="G1836" s="2">
        <v>8435066609515</v>
      </c>
      <c r="H1836" s="1">
        <v>102</v>
      </c>
    </row>
    <row r="1837" spans="1:8" x14ac:dyDescent="0.3">
      <c r="A1837" s="12">
        <v>122303</v>
      </c>
      <c r="B1837" t="s">
        <v>1846</v>
      </c>
      <c r="C1837" s="6">
        <v>18.407065600000003</v>
      </c>
      <c r="D1837" t="s">
        <v>1834</v>
      </c>
      <c r="E1837" s="1">
        <v>122</v>
      </c>
      <c r="F1837" s="10">
        <f>VLOOKUP(A1837,[1]Hoja1!$A$1:$E$65536,4,FALSE)</f>
        <v>1</v>
      </c>
      <c r="G1837" s="2">
        <v>8435066611822</v>
      </c>
      <c r="H1837" s="1">
        <v>102</v>
      </c>
    </row>
    <row r="1838" spans="1:8" x14ac:dyDescent="0.3">
      <c r="A1838" s="12">
        <v>120303</v>
      </c>
      <c r="B1838" t="s">
        <v>1847</v>
      </c>
      <c r="C1838" s="6">
        <v>23.167513599999999</v>
      </c>
      <c r="D1838" t="s">
        <v>1834</v>
      </c>
      <c r="E1838" s="1">
        <v>122</v>
      </c>
      <c r="F1838" s="10">
        <f>VLOOKUP(A1838,[1]Hoja1!$A$1:$E$65536,4,FALSE)</f>
        <v>1</v>
      </c>
      <c r="G1838" s="2">
        <v>8435066603360</v>
      </c>
      <c r="H1838" s="1">
        <v>102</v>
      </c>
    </row>
    <row r="1839" spans="1:8" x14ac:dyDescent="0.3">
      <c r="A1839" s="12">
        <v>121303</v>
      </c>
      <c r="B1839" t="s">
        <v>1848</v>
      </c>
      <c r="C1839" s="6">
        <v>33.568371200000001</v>
      </c>
      <c r="D1839" t="s">
        <v>1834</v>
      </c>
      <c r="E1839" s="1">
        <v>122</v>
      </c>
      <c r="F1839" s="10">
        <f>VLOOKUP(A1839,[1]Hoja1!$A$1:$E$65536,4,FALSE)</f>
        <v>1</v>
      </c>
      <c r="G1839" s="2">
        <v>8435066603438</v>
      </c>
      <c r="H1839" s="1">
        <v>102</v>
      </c>
    </row>
    <row r="1840" spans="1:8" x14ac:dyDescent="0.3">
      <c r="A1840" s="12">
        <v>123303</v>
      </c>
      <c r="B1840" t="s">
        <v>1849</v>
      </c>
      <c r="C1840" s="6">
        <v>99.176000000000016</v>
      </c>
      <c r="D1840" t="s">
        <v>1834</v>
      </c>
      <c r="E1840" s="1">
        <v>122</v>
      </c>
      <c r="F1840" s="10">
        <f>VLOOKUP(A1840,[1]Hoja1!$A$1:$E$65536,4,FALSE)</f>
        <v>1</v>
      </c>
      <c r="G1840" s="2">
        <v>8435066609584</v>
      </c>
      <c r="H1840" s="1">
        <v>102</v>
      </c>
    </row>
    <row r="1841" spans="1:8" x14ac:dyDescent="0.3">
      <c r="A1841" s="12">
        <v>120304</v>
      </c>
      <c r="B1841" t="s">
        <v>1850</v>
      </c>
      <c r="C1841" s="6">
        <v>24.206156800000006</v>
      </c>
      <c r="D1841" t="s">
        <v>1834</v>
      </c>
      <c r="E1841" s="1">
        <v>122</v>
      </c>
      <c r="F1841" s="10">
        <f>VLOOKUP(A1841,[1]Hoja1!$A$1:$E$65536,4,FALSE)</f>
        <v>1</v>
      </c>
      <c r="G1841" s="2">
        <v>8435066603377</v>
      </c>
      <c r="H1841" s="1">
        <v>102</v>
      </c>
    </row>
    <row r="1842" spans="1:8" x14ac:dyDescent="0.3">
      <c r="A1842" s="12">
        <v>121304</v>
      </c>
      <c r="B1842" t="s">
        <v>1851</v>
      </c>
      <c r="C1842" s="6">
        <v>32.140236800000004</v>
      </c>
      <c r="D1842" t="s">
        <v>1834</v>
      </c>
      <c r="E1842" s="1">
        <v>122</v>
      </c>
      <c r="F1842" s="10">
        <f>VLOOKUP(A1842,[1]Hoja1!$A$1:$E$65536,4,FALSE)</f>
        <v>1</v>
      </c>
      <c r="G1842" s="2">
        <v>8435066603445</v>
      </c>
      <c r="H1842" s="1">
        <v>102</v>
      </c>
    </row>
    <row r="1843" spans="1:8" x14ac:dyDescent="0.3">
      <c r="A1843" s="12">
        <v>122307</v>
      </c>
      <c r="B1843" t="s">
        <v>1852</v>
      </c>
      <c r="C1843" s="6">
        <v>7.1406720000000012</v>
      </c>
      <c r="D1843" t="s">
        <v>1834</v>
      </c>
      <c r="E1843" s="1">
        <v>122</v>
      </c>
      <c r="F1843" s="10">
        <f>VLOOKUP(A1843,[1]Hoja1!$A$1:$E$65536,4,FALSE)</f>
        <v>1</v>
      </c>
      <c r="G1843" s="2">
        <v>8435066609591</v>
      </c>
      <c r="H1843" s="1">
        <v>102</v>
      </c>
    </row>
    <row r="1844" spans="1:8" x14ac:dyDescent="0.3">
      <c r="A1844" s="12">
        <v>120307</v>
      </c>
      <c r="B1844" t="s">
        <v>1853</v>
      </c>
      <c r="C1844" s="6">
        <v>9.1314048000000021</v>
      </c>
      <c r="D1844" t="s">
        <v>1834</v>
      </c>
      <c r="E1844" s="1">
        <v>122</v>
      </c>
      <c r="F1844" s="10">
        <f>VLOOKUP(A1844,[1]Hoja1!$A$1:$E$65536,4,FALSE)</f>
        <v>1</v>
      </c>
      <c r="G1844" s="2">
        <v>8435066609607</v>
      </c>
      <c r="H1844" s="1">
        <v>102</v>
      </c>
    </row>
    <row r="1845" spans="1:8" x14ac:dyDescent="0.3">
      <c r="A1845" s="12">
        <v>121307</v>
      </c>
      <c r="B1845" t="s">
        <v>1854</v>
      </c>
      <c r="C1845" s="6">
        <v>11.107712000000001</v>
      </c>
      <c r="D1845" t="s">
        <v>1834</v>
      </c>
      <c r="E1845" s="1">
        <v>122</v>
      </c>
      <c r="F1845" s="10">
        <f>VLOOKUP(A1845,[1]Hoja1!$A$1:$E$65536,4,FALSE)</f>
        <v>1</v>
      </c>
      <c r="G1845" s="2">
        <v>8435066609614</v>
      </c>
      <c r="H1845" s="1">
        <v>102</v>
      </c>
    </row>
    <row r="1846" spans="1:8" x14ac:dyDescent="0.3">
      <c r="A1846" s="12">
        <v>120308</v>
      </c>
      <c r="B1846" t="s">
        <v>1855</v>
      </c>
      <c r="C1846" s="6">
        <v>22.619340800000003</v>
      </c>
      <c r="D1846" t="s">
        <v>1834</v>
      </c>
      <c r="E1846" s="1">
        <v>122</v>
      </c>
      <c r="F1846" s="10">
        <f>VLOOKUP(A1846,[1]Hoja1!$A$1:$E$65536,4,FALSE)</f>
        <v>1</v>
      </c>
      <c r="G1846" s="2">
        <v>8435066609638</v>
      </c>
      <c r="H1846" s="1">
        <v>102</v>
      </c>
    </row>
    <row r="1847" spans="1:8" x14ac:dyDescent="0.3">
      <c r="A1847" s="12">
        <v>121308</v>
      </c>
      <c r="B1847" t="s">
        <v>1856</v>
      </c>
      <c r="C1847" s="6">
        <v>35.703360000000004</v>
      </c>
      <c r="D1847" t="s">
        <v>1834</v>
      </c>
      <c r="E1847" s="1">
        <v>122</v>
      </c>
      <c r="F1847" s="10">
        <f>VLOOKUP(A1847,[1]Hoja1!$A$1:$E$65536,4,FALSE)</f>
        <v>1</v>
      </c>
      <c r="G1847" s="2">
        <v>8435066609645</v>
      </c>
      <c r="H1847" s="1">
        <v>102</v>
      </c>
    </row>
    <row r="1848" spans="1:8" x14ac:dyDescent="0.3">
      <c r="A1848" s="12">
        <v>122309</v>
      </c>
      <c r="B1848" t="s">
        <v>1857</v>
      </c>
      <c r="C1848" s="6">
        <v>4.4280320000000009</v>
      </c>
      <c r="D1848" t="s">
        <v>1834</v>
      </c>
      <c r="E1848" s="1">
        <v>122</v>
      </c>
      <c r="F1848" s="10">
        <f>VLOOKUP(A1848,[1]Hoja1!$A$1:$E$65536,4,FALSE)</f>
        <v>1</v>
      </c>
      <c r="G1848" s="2">
        <v>8435066609560</v>
      </c>
      <c r="H1848" s="1">
        <v>102</v>
      </c>
    </row>
    <row r="1849" spans="1:8" x14ac:dyDescent="0.3">
      <c r="A1849" s="12">
        <v>120309</v>
      </c>
      <c r="B1849" t="s">
        <v>1858</v>
      </c>
      <c r="C1849" s="6">
        <v>7.357056</v>
      </c>
      <c r="D1849" t="s">
        <v>1834</v>
      </c>
      <c r="E1849" s="1">
        <v>122</v>
      </c>
      <c r="F1849" s="10">
        <f>VLOOKUP(A1849,[1]Hoja1!$A$1:$E$65536,4,FALSE)</f>
        <v>1</v>
      </c>
      <c r="G1849" s="2">
        <v>8435066609478</v>
      </c>
      <c r="H1849" s="1">
        <v>102</v>
      </c>
    </row>
    <row r="1850" spans="1:8" x14ac:dyDescent="0.3">
      <c r="A1850" s="12">
        <v>121309</v>
      </c>
      <c r="B1850" t="s">
        <v>1859</v>
      </c>
      <c r="C1850" s="6">
        <v>10.8192</v>
      </c>
      <c r="D1850" t="s">
        <v>1834</v>
      </c>
      <c r="E1850" s="1">
        <v>122</v>
      </c>
      <c r="F1850" s="10">
        <f>VLOOKUP(A1850,[1]Hoja1!$A$1:$E$65536,4,FALSE)</f>
        <v>1</v>
      </c>
      <c r="G1850" s="2">
        <v>8435066609416</v>
      </c>
      <c r="H1850" s="1">
        <v>102</v>
      </c>
    </row>
    <row r="1851" spans="1:8" x14ac:dyDescent="0.3">
      <c r="A1851" s="12">
        <v>123309</v>
      </c>
      <c r="B1851" t="s">
        <v>1860</v>
      </c>
      <c r="C1851" s="6">
        <v>26.543104</v>
      </c>
      <c r="D1851" t="s">
        <v>1834</v>
      </c>
      <c r="E1851" s="1">
        <v>122</v>
      </c>
      <c r="F1851" s="10">
        <f>VLOOKUP(A1851,[1]Hoja1!$A$1:$E$65536,4,FALSE)</f>
        <v>1</v>
      </c>
      <c r="G1851" s="2">
        <v>8435066609423</v>
      </c>
      <c r="H1851" s="1">
        <v>102</v>
      </c>
    </row>
    <row r="1852" spans="1:8" x14ac:dyDescent="0.3">
      <c r="A1852" s="12">
        <v>306000</v>
      </c>
      <c r="B1852" t="s">
        <v>1861</v>
      </c>
      <c r="C1852" s="6">
        <v>13.386956800000002</v>
      </c>
      <c r="D1852" t="s">
        <v>1834</v>
      </c>
      <c r="E1852" s="1">
        <v>122</v>
      </c>
      <c r="F1852" s="10">
        <f>VLOOKUP(A1852,[1]Hoja1!$A$1:$E$65536,4,FALSE)</f>
        <v>1</v>
      </c>
      <c r="G1852" s="2">
        <v>8435066614021</v>
      </c>
      <c r="H1852" s="1">
        <v>103</v>
      </c>
    </row>
    <row r="1853" spans="1:8" x14ac:dyDescent="0.3">
      <c r="A1853" s="12">
        <v>306001</v>
      </c>
      <c r="B1853" t="s">
        <v>1862</v>
      </c>
      <c r="C1853" s="6">
        <v>26.687360000000002</v>
      </c>
      <c r="D1853" t="s">
        <v>1834</v>
      </c>
      <c r="E1853" s="1">
        <v>122</v>
      </c>
      <c r="F1853" s="10">
        <f>VLOOKUP(A1853,[1]Hoja1!$A$1:$E$65536,4,FALSE)</f>
        <v>1</v>
      </c>
      <c r="G1853" s="2">
        <v>8435066614038</v>
      </c>
      <c r="H1853" s="1">
        <v>103</v>
      </c>
    </row>
    <row r="1854" spans="1:8" x14ac:dyDescent="0.3">
      <c r="A1854" s="12">
        <v>306002</v>
      </c>
      <c r="B1854" t="s">
        <v>1863</v>
      </c>
      <c r="C1854" s="6">
        <v>72.878131200000013</v>
      </c>
      <c r="D1854" t="s">
        <v>1834</v>
      </c>
      <c r="E1854" s="1">
        <v>122</v>
      </c>
      <c r="F1854" s="10">
        <f>VLOOKUP(A1854,[1]Hoja1!$A$1:$E$65536,4,FALSE)</f>
        <v>1</v>
      </c>
      <c r="G1854" s="2">
        <v>8435066614045</v>
      </c>
      <c r="H1854" s="1">
        <v>103</v>
      </c>
    </row>
    <row r="1855" spans="1:8" x14ac:dyDescent="0.3">
      <c r="A1855" s="12">
        <v>306010</v>
      </c>
      <c r="B1855" t="s">
        <v>1864</v>
      </c>
      <c r="C1855" s="6">
        <v>8.0206336</v>
      </c>
      <c r="D1855" t="s">
        <v>1834</v>
      </c>
      <c r="E1855" s="1">
        <v>122</v>
      </c>
      <c r="F1855" s="10">
        <f>VLOOKUP(A1855,[1]Hoja1!$A$1:$E$65536,4,FALSE)</f>
        <v>1</v>
      </c>
      <c r="G1855" s="2">
        <v>8435277903105</v>
      </c>
      <c r="H1855" s="1">
        <v>103</v>
      </c>
    </row>
    <row r="1856" spans="1:8" x14ac:dyDescent="0.3">
      <c r="A1856" s="12">
        <v>306011</v>
      </c>
      <c r="B1856" t="s">
        <v>1865</v>
      </c>
      <c r="C1856" s="6">
        <v>10.992307200000001</v>
      </c>
      <c r="D1856" t="s">
        <v>1834</v>
      </c>
      <c r="E1856" s="1">
        <v>122</v>
      </c>
      <c r="F1856" s="10">
        <f>VLOOKUP(A1856,[1]Hoja1!$A$1:$E$65536,4,FALSE)</f>
        <v>1</v>
      </c>
      <c r="G1856" s="2">
        <v>8435277903112</v>
      </c>
      <c r="H1856" s="1">
        <v>103</v>
      </c>
    </row>
    <row r="1857" spans="1:8" x14ac:dyDescent="0.3">
      <c r="A1857" s="12">
        <v>161005</v>
      </c>
      <c r="B1857" t="s">
        <v>1866</v>
      </c>
      <c r="C1857" s="6">
        <v>14.799581798400002</v>
      </c>
      <c r="D1857" t="s">
        <v>1867</v>
      </c>
      <c r="E1857" s="1">
        <v>123</v>
      </c>
      <c r="F1857" s="10">
        <f>VLOOKUP(A1857,[1]Hoja1!$A$1:$E$65536,4,FALSE)</f>
        <v>16</v>
      </c>
      <c r="G1857" s="2">
        <v>8435066618999</v>
      </c>
      <c r="H1857" s="1">
        <v>132</v>
      </c>
    </row>
    <row r="1858" spans="1:8" x14ac:dyDescent="0.3">
      <c r="A1858" s="12">
        <v>161006</v>
      </c>
      <c r="B1858" t="s">
        <v>1868</v>
      </c>
      <c r="C1858" s="6">
        <v>25.259513610240006</v>
      </c>
      <c r="D1858" t="s">
        <v>1867</v>
      </c>
      <c r="E1858" s="1">
        <v>123</v>
      </c>
      <c r="F1858" s="10">
        <f>VLOOKUP(A1858,[1]Hoja1!$A$1:$E$65536,4,FALSE)</f>
        <v>12</v>
      </c>
      <c r="G1858" s="2">
        <v>8435066619019</v>
      </c>
      <c r="H1858" s="1">
        <v>132</v>
      </c>
    </row>
    <row r="1859" spans="1:8" x14ac:dyDescent="0.3">
      <c r="A1859" s="12">
        <v>161007</v>
      </c>
      <c r="B1859" t="s">
        <v>1869</v>
      </c>
      <c r="C1859" s="6">
        <v>33.880288296960003</v>
      </c>
      <c r="D1859" t="s">
        <v>1867</v>
      </c>
      <c r="E1859" s="1">
        <v>123</v>
      </c>
      <c r="F1859" s="10">
        <f>VLOOKUP(A1859,[1]Hoja1!$A$1:$E$65536,4,FALSE)</f>
        <v>8</v>
      </c>
      <c r="G1859" s="2">
        <v>8435066619033</v>
      </c>
      <c r="H1859" s="1">
        <v>132</v>
      </c>
    </row>
    <row r="1860" spans="1:8" x14ac:dyDescent="0.3">
      <c r="A1860" s="12">
        <v>160008</v>
      </c>
      <c r="B1860" t="s">
        <v>1870</v>
      </c>
      <c r="C1860" s="6">
        <v>50.62290960384</v>
      </c>
      <c r="D1860" t="s">
        <v>1867</v>
      </c>
      <c r="E1860" s="1">
        <v>123</v>
      </c>
      <c r="F1860" s="10">
        <f>VLOOKUP(A1860,[1]Hoja1!$A$1:$E$65536,4,FALSE)</f>
        <v>4</v>
      </c>
      <c r="G1860" s="2">
        <v>8435066619040</v>
      </c>
      <c r="H1860" s="1">
        <v>132</v>
      </c>
    </row>
    <row r="1861" spans="1:8" x14ac:dyDescent="0.3">
      <c r="A1861" s="12">
        <v>161008</v>
      </c>
      <c r="B1861" t="s">
        <v>1871</v>
      </c>
      <c r="C1861" s="6">
        <v>50.62290960384</v>
      </c>
      <c r="D1861" t="s">
        <v>1867</v>
      </c>
      <c r="E1861" s="1">
        <v>123</v>
      </c>
      <c r="F1861" s="10">
        <f>VLOOKUP(A1861,[1]Hoja1!$A$1:$E$65536,4,FALSE)</f>
        <v>4</v>
      </c>
      <c r="G1861" s="2">
        <v>8435066619057</v>
      </c>
      <c r="H1861" s="1">
        <v>132</v>
      </c>
    </row>
    <row r="1862" spans="1:8" x14ac:dyDescent="0.3">
      <c r="A1862" s="12">
        <v>160009</v>
      </c>
      <c r="B1862" t="s">
        <v>1872</v>
      </c>
      <c r="C1862" s="6">
        <v>72.192403906560017</v>
      </c>
      <c r="D1862" t="s">
        <v>1867</v>
      </c>
      <c r="E1862" s="1">
        <v>123</v>
      </c>
      <c r="F1862" s="10">
        <f>VLOOKUP(A1862,[1]Hoja1!$A$1:$E$65536,4,FALSE)</f>
        <v>4</v>
      </c>
      <c r="G1862" s="2">
        <v>8435066619064</v>
      </c>
      <c r="H1862" s="1">
        <v>132</v>
      </c>
    </row>
    <row r="1863" spans="1:8" x14ac:dyDescent="0.3">
      <c r="A1863" s="12">
        <v>160001</v>
      </c>
      <c r="B1863" t="s">
        <v>1873</v>
      </c>
      <c r="C1863" s="6">
        <v>2.3556427776000008</v>
      </c>
      <c r="D1863" t="s">
        <v>1867</v>
      </c>
      <c r="E1863" s="1">
        <v>123</v>
      </c>
      <c r="F1863" s="10">
        <f>VLOOKUP(A1863,[1]Hoja1!$A$1:$E$65536,4,FALSE)</f>
        <v>100</v>
      </c>
      <c r="G1863" s="2">
        <v>8435066618906</v>
      </c>
      <c r="H1863" s="1">
        <v>132</v>
      </c>
    </row>
    <row r="1864" spans="1:8" x14ac:dyDescent="0.3">
      <c r="A1864" s="12">
        <v>160002</v>
      </c>
      <c r="B1864" t="s">
        <v>1874</v>
      </c>
      <c r="C1864" s="6">
        <v>3.7002612326400008</v>
      </c>
      <c r="D1864" t="s">
        <v>1867</v>
      </c>
      <c r="E1864" s="1">
        <v>123</v>
      </c>
      <c r="F1864" s="10">
        <f>VLOOKUP(A1864,[1]Hoja1!$A$1:$E$65536,4,FALSE)</f>
        <v>60</v>
      </c>
      <c r="G1864" s="2">
        <v>8435066618920</v>
      </c>
      <c r="H1864" s="1">
        <v>132</v>
      </c>
    </row>
    <row r="1865" spans="1:8" x14ac:dyDescent="0.3">
      <c r="A1865" s="12">
        <v>160003</v>
      </c>
      <c r="B1865" t="s">
        <v>1875</v>
      </c>
      <c r="C1865" s="6">
        <v>5.9900630630400027</v>
      </c>
      <c r="D1865" t="s">
        <v>1867</v>
      </c>
      <c r="E1865" s="1">
        <v>123</v>
      </c>
      <c r="F1865" s="10">
        <f>VLOOKUP(A1865,[1]Hoja1!$A$1:$E$65536,4,FALSE)</f>
        <v>40</v>
      </c>
      <c r="G1865" s="2">
        <v>8435066618944</v>
      </c>
      <c r="H1865" s="1">
        <v>132</v>
      </c>
    </row>
    <row r="1866" spans="1:8" x14ac:dyDescent="0.3">
      <c r="A1866" s="12">
        <v>160004</v>
      </c>
      <c r="B1866" t="s">
        <v>1876</v>
      </c>
      <c r="C1866" s="6">
        <v>9.1431128678400011</v>
      </c>
      <c r="D1866" t="s">
        <v>1867</v>
      </c>
      <c r="E1866" s="1">
        <v>123</v>
      </c>
      <c r="F1866" s="10">
        <f>VLOOKUP(A1866,[1]Hoja1!$A$1:$E$65536,4,FALSE)</f>
        <v>24</v>
      </c>
      <c r="G1866" s="2">
        <v>8435066618968</v>
      </c>
      <c r="H1866" s="1">
        <v>132</v>
      </c>
    </row>
    <row r="1867" spans="1:8" x14ac:dyDescent="0.3">
      <c r="A1867" s="12">
        <v>160005</v>
      </c>
      <c r="B1867" t="s">
        <v>1877</v>
      </c>
      <c r="C1867" s="6">
        <v>14.799581798400002</v>
      </c>
      <c r="D1867" t="s">
        <v>1867</v>
      </c>
      <c r="E1867" s="1">
        <v>123</v>
      </c>
      <c r="F1867" s="10">
        <f>VLOOKUP(A1867,[1]Hoja1!$A$1:$E$65536,4,FALSE)</f>
        <v>16</v>
      </c>
      <c r="G1867" s="2">
        <v>8435066618982</v>
      </c>
      <c r="H1867" s="1">
        <v>132</v>
      </c>
    </row>
    <row r="1868" spans="1:8" x14ac:dyDescent="0.3">
      <c r="A1868" s="12">
        <v>160006</v>
      </c>
      <c r="B1868" t="s">
        <v>1878</v>
      </c>
      <c r="C1868" s="6">
        <v>25.259513610240006</v>
      </c>
      <c r="D1868" t="s">
        <v>1867</v>
      </c>
      <c r="E1868" s="1">
        <v>123</v>
      </c>
      <c r="F1868" s="10">
        <f>VLOOKUP(A1868,[1]Hoja1!$A$1:$E$65536,4,FALSE)</f>
        <v>12</v>
      </c>
      <c r="G1868" s="2">
        <v>8435066619002</v>
      </c>
      <c r="H1868" s="1">
        <v>132</v>
      </c>
    </row>
    <row r="1869" spans="1:8" x14ac:dyDescent="0.3">
      <c r="A1869" s="12">
        <v>160007</v>
      </c>
      <c r="B1869" t="s">
        <v>1879</v>
      </c>
      <c r="C1869" s="6">
        <v>33.880288296960003</v>
      </c>
      <c r="D1869" t="s">
        <v>1867</v>
      </c>
      <c r="E1869" s="1">
        <v>123</v>
      </c>
      <c r="F1869" s="10">
        <f>VLOOKUP(A1869,[1]Hoja1!$A$1:$E$65536,4,FALSE)</f>
        <v>8</v>
      </c>
      <c r="G1869" s="2">
        <v>8435066619026</v>
      </c>
      <c r="H1869" s="1">
        <v>132</v>
      </c>
    </row>
    <row r="1870" spans="1:8" x14ac:dyDescent="0.3">
      <c r="A1870" s="12">
        <v>161001</v>
      </c>
      <c r="B1870" t="s">
        <v>1880</v>
      </c>
      <c r="C1870" s="6">
        <v>2.3556427776000008</v>
      </c>
      <c r="D1870" t="s">
        <v>1867</v>
      </c>
      <c r="E1870" s="1">
        <v>123</v>
      </c>
      <c r="F1870" s="10">
        <f>VLOOKUP(A1870,[1]Hoja1!$A$1:$E$65536,4,FALSE)</f>
        <v>100</v>
      </c>
      <c r="G1870" s="2">
        <v>8435066618913</v>
      </c>
      <c r="H1870" s="1">
        <v>132</v>
      </c>
    </row>
    <row r="1871" spans="1:8" x14ac:dyDescent="0.3">
      <c r="A1871" s="12">
        <v>161002</v>
      </c>
      <c r="B1871" t="s">
        <v>1881</v>
      </c>
      <c r="C1871" s="6">
        <v>3.7002612326400008</v>
      </c>
      <c r="D1871" t="s">
        <v>1867</v>
      </c>
      <c r="E1871" s="1">
        <v>123</v>
      </c>
      <c r="F1871" s="10">
        <f>VLOOKUP(A1871,[1]Hoja1!$A$1:$E$65536,4,FALSE)</f>
        <v>60</v>
      </c>
      <c r="G1871" s="2">
        <v>8435066618937</v>
      </c>
      <c r="H1871" s="1">
        <v>132</v>
      </c>
    </row>
    <row r="1872" spans="1:8" x14ac:dyDescent="0.3">
      <c r="A1872" s="12">
        <v>161003</v>
      </c>
      <c r="B1872" t="s">
        <v>1882</v>
      </c>
      <c r="C1872" s="6">
        <v>5.9900630630400027</v>
      </c>
      <c r="D1872" t="s">
        <v>1867</v>
      </c>
      <c r="E1872" s="1">
        <v>123</v>
      </c>
      <c r="F1872" s="10">
        <f>VLOOKUP(A1872,[1]Hoja1!$A$1:$E$65536,4,FALSE)</f>
        <v>40</v>
      </c>
      <c r="G1872" s="2">
        <v>8435066618951</v>
      </c>
      <c r="H1872" s="1">
        <v>132</v>
      </c>
    </row>
    <row r="1873" spans="1:8" x14ac:dyDescent="0.3">
      <c r="A1873" s="12">
        <v>161004</v>
      </c>
      <c r="B1873" t="s">
        <v>1883</v>
      </c>
      <c r="C1873" s="6">
        <v>9.1431128678400011</v>
      </c>
      <c r="D1873" t="s">
        <v>1867</v>
      </c>
      <c r="E1873" s="1">
        <v>123</v>
      </c>
      <c r="F1873" s="10">
        <f>VLOOKUP(A1873,[1]Hoja1!$A$1:$E$65536,4,FALSE)</f>
        <v>24</v>
      </c>
      <c r="G1873" s="2">
        <v>8435066618975</v>
      </c>
      <c r="H1873" s="1">
        <v>132</v>
      </c>
    </row>
    <row r="1874" spans="1:8" x14ac:dyDescent="0.3">
      <c r="A1874" s="12">
        <v>160080</v>
      </c>
      <c r="B1874" t="s">
        <v>1884</v>
      </c>
      <c r="C1874" s="6">
        <v>0.6964509081600001</v>
      </c>
      <c r="D1874" t="s">
        <v>1867</v>
      </c>
      <c r="E1874" s="1">
        <v>123</v>
      </c>
      <c r="F1874" s="10">
        <f>VLOOKUP(A1874,[1]Hoja1!$A$1:$E$65536,4,FALSE)</f>
        <v>280</v>
      </c>
      <c r="G1874" s="2">
        <v>8435066620220</v>
      </c>
      <c r="H1874" s="1">
        <v>133</v>
      </c>
    </row>
    <row r="1875" spans="1:8" x14ac:dyDescent="0.3">
      <c r="A1875" s="12">
        <v>160081</v>
      </c>
      <c r="B1875" t="s">
        <v>1885</v>
      </c>
      <c r="C1875" s="6">
        <v>0.73010294784000018</v>
      </c>
      <c r="D1875" t="s">
        <v>1867</v>
      </c>
      <c r="E1875" s="1">
        <v>123</v>
      </c>
      <c r="F1875" s="10">
        <f>VLOOKUP(A1875,[1]Hoja1!$A$1:$E$65536,4,FALSE)</f>
        <v>200</v>
      </c>
      <c r="G1875" s="2">
        <v>8435066620244</v>
      </c>
      <c r="H1875" s="1">
        <v>133</v>
      </c>
    </row>
    <row r="1876" spans="1:8" x14ac:dyDescent="0.3">
      <c r="A1876" s="12">
        <v>161081</v>
      </c>
      <c r="B1876" t="s">
        <v>1886</v>
      </c>
      <c r="C1876" s="6">
        <v>0.6964509081600001</v>
      </c>
      <c r="D1876" t="s">
        <v>1867</v>
      </c>
      <c r="E1876" s="1">
        <v>123</v>
      </c>
      <c r="F1876" s="10">
        <f>VLOOKUP(A1876,[1]Hoja1!$A$1:$E$65536,4,FALSE)</f>
        <v>280</v>
      </c>
      <c r="G1876" s="2">
        <v>8435066620237</v>
      </c>
      <c r="H1876" s="1">
        <v>133</v>
      </c>
    </row>
    <row r="1877" spans="1:8" x14ac:dyDescent="0.3">
      <c r="A1877" s="12">
        <v>161082</v>
      </c>
      <c r="B1877" t="s">
        <v>1887</v>
      </c>
      <c r="C1877" s="6">
        <v>0.73010294784000018</v>
      </c>
      <c r="D1877" t="s">
        <v>1867</v>
      </c>
      <c r="E1877" s="1">
        <v>123</v>
      </c>
      <c r="F1877" s="10">
        <f>VLOOKUP(A1877,[1]Hoja1!$A$1:$E$65536,4,FALSE)</f>
        <v>200</v>
      </c>
      <c r="G1877" s="2">
        <v>8435066624655</v>
      </c>
      <c r="H1877" s="1">
        <v>133</v>
      </c>
    </row>
    <row r="1878" spans="1:8" x14ac:dyDescent="0.3">
      <c r="A1878" s="12">
        <v>160107</v>
      </c>
      <c r="B1878" t="s">
        <v>1888</v>
      </c>
      <c r="C1878" s="6">
        <v>38.669119856640009</v>
      </c>
      <c r="D1878" t="s">
        <v>1867</v>
      </c>
      <c r="E1878" s="1">
        <v>123</v>
      </c>
      <c r="F1878" s="10">
        <f>VLOOKUP(A1878,[1]Hoja1!$A$1:$E$65536,4,FALSE)</f>
        <v>1</v>
      </c>
      <c r="G1878" s="2">
        <v>8435066620565</v>
      </c>
      <c r="H1878" s="1">
        <v>134</v>
      </c>
    </row>
    <row r="1879" spans="1:8" x14ac:dyDescent="0.3">
      <c r="A1879" s="12">
        <v>160090</v>
      </c>
      <c r="B1879" t="s">
        <v>1889</v>
      </c>
      <c r="C1879" s="6">
        <v>0.6306099609600001</v>
      </c>
      <c r="D1879" t="s">
        <v>1867</v>
      </c>
      <c r="E1879" s="1">
        <v>123</v>
      </c>
      <c r="F1879" s="10">
        <f>VLOOKUP(A1879,[1]Hoja1!$A$1:$E$65536,4,FALSE)</f>
        <v>400</v>
      </c>
      <c r="G1879" s="2">
        <v>8435066620268</v>
      </c>
      <c r="H1879" s="1">
        <v>134</v>
      </c>
    </row>
    <row r="1880" spans="1:8" x14ac:dyDescent="0.3">
      <c r="A1880" s="12">
        <v>161090</v>
      </c>
      <c r="B1880" t="s">
        <v>1890</v>
      </c>
      <c r="C1880" s="6">
        <v>0.6306099609600001</v>
      </c>
      <c r="D1880" t="s">
        <v>1867</v>
      </c>
      <c r="E1880" s="1">
        <v>123</v>
      </c>
      <c r="F1880" s="10">
        <f>VLOOKUP(A1880,[1]Hoja1!$A$1:$E$65536,4,FALSE)</f>
        <v>400</v>
      </c>
      <c r="G1880" s="2">
        <v>8435066620275</v>
      </c>
      <c r="H1880" s="1">
        <v>134</v>
      </c>
    </row>
    <row r="1881" spans="1:8" x14ac:dyDescent="0.3">
      <c r="A1881" s="12">
        <v>160091</v>
      </c>
      <c r="B1881" t="s">
        <v>1891</v>
      </c>
      <c r="C1881" s="6">
        <v>0.73010294784000018</v>
      </c>
      <c r="D1881" t="s">
        <v>1867</v>
      </c>
      <c r="E1881" s="1">
        <v>123</v>
      </c>
      <c r="F1881" s="10">
        <f>VLOOKUP(A1881,[1]Hoja1!$A$1:$E$65536,4,FALSE)</f>
        <v>300</v>
      </c>
      <c r="G1881" s="2">
        <v>8435066620282</v>
      </c>
      <c r="H1881" s="1">
        <v>134</v>
      </c>
    </row>
    <row r="1882" spans="1:8" x14ac:dyDescent="0.3">
      <c r="A1882" s="12">
        <v>161091</v>
      </c>
      <c r="B1882" t="s">
        <v>1892</v>
      </c>
      <c r="C1882" s="6">
        <v>0.73010294784000018</v>
      </c>
      <c r="D1882" t="s">
        <v>1867</v>
      </c>
      <c r="E1882" s="1">
        <v>123</v>
      </c>
      <c r="F1882" s="10">
        <f>VLOOKUP(A1882,[1]Hoja1!$A$1:$E$65536,4,FALSE)</f>
        <v>300</v>
      </c>
      <c r="G1882" s="2">
        <v>8435066620299</v>
      </c>
      <c r="H1882" s="1">
        <v>134</v>
      </c>
    </row>
    <row r="1883" spans="1:8" x14ac:dyDescent="0.3">
      <c r="A1883" s="12">
        <v>160092</v>
      </c>
      <c r="B1883" t="s">
        <v>1893</v>
      </c>
      <c r="C1883" s="6">
        <v>0.6964509081600001</v>
      </c>
      <c r="D1883" t="s">
        <v>1867</v>
      </c>
      <c r="E1883" s="1">
        <v>123</v>
      </c>
      <c r="F1883" s="10">
        <f>VLOOKUP(A1883,[1]Hoja1!$A$1:$E$65536,4,FALSE)</f>
        <v>400</v>
      </c>
      <c r="G1883" s="2">
        <v>8435066620305</v>
      </c>
      <c r="H1883" s="1">
        <v>134</v>
      </c>
    </row>
    <row r="1884" spans="1:8" x14ac:dyDescent="0.3">
      <c r="A1884" s="12">
        <v>161092</v>
      </c>
      <c r="B1884" t="s">
        <v>1894</v>
      </c>
      <c r="C1884" s="6">
        <v>0.6964509081600001</v>
      </c>
      <c r="D1884" t="s">
        <v>1867</v>
      </c>
      <c r="E1884" s="1">
        <v>123</v>
      </c>
      <c r="F1884" s="10">
        <f>VLOOKUP(A1884,[1]Hoja1!$A$1:$E$65536,4,FALSE)</f>
        <v>400</v>
      </c>
      <c r="G1884" s="2">
        <v>8435066620312</v>
      </c>
      <c r="H1884" s="1">
        <v>134</v>
      </c>
    </row>
    <row r="1885" spans="1:8" x14ac:dyDescent="0.3">
      <c r="A1885" s="12">
        <v>160093</v>
      </c>
      <c r="B1885" t="s">
        <v>1895</v>
      </c>
      <c r="C1885" s="6">
        <v>0.89543688192000015</v>
      </c>
      <c r="D1885" t="s">
        <v>1867</v>
      </c>
      <c r="E1885" s="1">
        <v>123</v>
      </c>
      <c r="F1885" s="10">
        <f>VLOOKUP(A1885,[1]Hoja1!$A$1:$E$65536,4,FALSE)</f>
        <v>300</v>
      </c>
      <c r="G1885" s="2">
        <v>8435066620329</v>
      </c>
      <c r="H1885" s="1">
        <v>134</v>
      </c>
    </row>
    <row r="1886" spans="1:8" x14ac:dyDescent="0.3">
      <c r="A1886" s="12">
        <v>161093</v>
      </c>
      <c r="B1886" t="s">
        <v>1896</v>
      </c>
      <c r="C1886" s="6">
        <v>0.89543688192000015</v>
      </c>
      <c r="D1886" t="s">
        <v>1867</v>
      </c>
      <c r="E1886" s="1">
        <v>123</v>
      </c>
      <c r="F1886" s="10">
        <f>VLOOKUP(A1886,[1]Hoja1!$A$1:$E$65536,4,FALSE)</f>
        <v>300</v>
      </c>
      <c r="G1886" s="2">
        <v>8435066620336</v>
      </c>
      <c r="H1886" s="1">
        <v>134</v>
      </c>
    </row>
    <row r="1887" spans="1:8" x14ac:dyDescent="0.3">
      <c r="A1887" s="12">
        <v>160094</v>
      </c>
      <c r="B1887" t="s">
        <v>1897</v>
      </c>
      <c r="C1887" s="6">
        <v>0.89543688192000015</v>
      </c>
      <c r="D1887" t="s">
        <v>1867</v>
      </c>
      <c r="E1887" s="1">
        <v>123</v>
      </c>
      <c r="F1887" s="10">
        <f>VLOOKUP(A1887,[1]Hoja1!$A$1:$E$65536,4,FALSE)</f>
        <v>200</v>
      </c>
      <c r="G1887" s="2">
        <v>8435066620343</v>
      </c>
      <c r="H1887" s="1">
        <v>134</v>
      </c>
    </row>
    <row r="1888" spans="1:8" x14ac:dyDescent="0.3">
      <c r="A1888" s="12">
        <v>161094</v>
      </c>
      <c r="B1888" t="s">
        <v>1898</v>
      </c>
      <c r="C1888" s="6">
        <v>0.89543688192000015</v>
      </c>
      <c r="D1888" t="s">
        <v>1867</v>
      </c>
      <c r="E1888" s="1">
        <v>123</v>
      </c>
      <c r="F1888" s="10">
        <f>VLOOKUP(A1888,[1]Hoja1!$A$1:$E$65536,4,FALSE)</f>
        <v>200</v>
      </c>
      <c r="G1888" s="2">
        <v>8435066620350</v>
      </c>
      <c r="H1888" s="1">
        <v>134</v>
      </c>
    </row>
    <row r="1889" spans="1:8" x14ac:dyDescent="0.3">
      <c r="A1889" s="12">
        <v>160095</v>
      </c>
      <c r="B1889" t="s">
        <v>1899</v>
      </c>
      <c r="C1889" s="6">
        <v>1.2597567897600004</v>
      </c>
      <c r="D1889" t="s">
        <v>1867</v>
      </c>
      <c r="E1889" s="1">
        <v>123</v>
      </c>
      <c r="F1889" s="10">
        <f>VLOOKUP(A1889,[1]Hoja1!$A$1:$E$65536,4,FALSE)</f>
        <v>180</v>
      </c>
      <c r="G1889" s="2">
        <v>8435066620367</v>
      </c>
      <c r="H1889" s="1">
        <v>134</v>
      </c>
    </row>
    <row r="1890" spans="1:8" x14ac:dyDescent="0.3">
      <c r="A1890" s="12">
        <v>161095</v>
      </c>
      <c r="B1890" t="s">
        <v>1900</v>
      </c>
      <c r="C1890" s="6">
        <v>1.2597567897600004</v>
      </c>
      <c r="D1890" t="s">
        <v>1867</v>
      </c>
      <c r="E1890" s="1">
        <v>123</v>
      </c>
      <c r="F1890" s="10">
        <f>VLOOKUP(A1890,[1]Hoja1!$A$1:$E$65536,4,FALSE)</f>
        <v>180</v>
      </c>
      <c r="G1890" s="2">
        <v>8435066620374</v>
      </c>
      <c r="H1890" s="1">
        <v>134</v>
      </c>
    </row>
    <row r="1891" spans="1:8" x14ac:dyDescent="0.3">
      <c r="A1891" s="12">
        <v>160096</v>
      </c>
      <c r="B1891" t="s">
        <v>1901</v>
      </c>
      <c r="C1891" s="6">
        <v>1.2275678822400002</v>
      </c>
      <c r="D1891" t="s">
        <v>1867</v>
      </c>
      <c r="E1891" s="1">
        <v>123</v>
      </c>
      <c r="F1891" s="10">
        <f>VLOOKUP(A1891,[1]Hoja1!$A$1:$E$65536,4,FALSE)</f>
        <v>180</v>
      </c>
      <c r="G1891" s="2">
        <v>8435066620381</v>
      </c>
      <c r="H1891" s="1">
        <v>134</v>
      </c>
    </row>
    <row r="1892" spans="1:8" x14ac:dyDescent="0.3">
      <c r="A1892" s="12">
        <v>161096</v>
      </c>
      <c r="B1892" t="s">
        <v>1902</v>
      </c>
      <c r="C1892" s="6">
        <v>1.2275678822400002</v>
      </c>
      <c r="D1892" t="s">
        <v>1867</v>
      </c>
      <c r="E1892" s="1">
        <v>123</v>
      </c>
      <c r="F1892" s="10">
        <f>VLOOKUP(A1892,[1]Hoja1!$A$1:$E$65536,4,FALSE)</f>
        <v>180</v>
      </c>
      <c r="G1892" s="2">
        <v>8435066620398</v>
      </c>
      <c r="H1892" s="1">
        <v>134</v>
      </c>
    </row>
    <row r="1893" spans="1:8" x14ac:dyDescent="0.3">
      <c r="A1893" s="12">
        <v>160097</v>
      </c>
      <c r="B1893" t="s">
        <v>1903</v>
      </c>
      <c r="C1893" s="6">
        <v>1.2597567897600004</v>
      </c>
      <c r="D1893" t="s">
        <v>1867</v>
      </c>
      <c r="E1893" s="1">
        <v>123</v>
      </c>
      <c r="F1893" s="10">
        <f>VLOOKUP(A1893,[1]Hoja1!$A$1:$E$65536,4,FALSE)</f>
        <v>120</v>
      </c>
      <c r="G1893" s="2">
        <v>8435066620404</v>
      </c>
      <c r="H1893" s="1">
        <v>134</v>
      </c>
    </row>
    <row r="1894" spans="1:8" x14ac:dyDescent="0.3">
      <c r="A1894" s="12">
        <v>161097</v>
      </c>
      <c r="B1894" t="s">
        <v>1904</v>
      </c>
      <c r="C1894" s="6">
        <v>1.2597567897600004</v>
      </c>
      <c r="D1894" t="s">
        <v>1867</v>
      </c>
      <c r="E1894" s="1">
        <v>123</v>
      </c>
      <c r="F1894" s="10">
        <f>VLOOKUP(A1894,[1]Hoja1!$A$1:$E$65536,4,FALSE)</f>
        <v>120</v>
      </c>
      <c r="G1894" s="2">
        <v>8435066620411</v>
      </c>
      <c r="H1894" s="1">
        <v>134</v>
      </c>
    </row>
    <row r="1895" spans="1:8" x14ac:dyDescent="0.3">
      <c r="A1895" s="12">
        <v>160098</v>
      </c>
      <c r="B1895" t="s">
        <v>1905</v>
      </c>
      <c r="C1895" s="6">
        <v>2.3878316851200005</v>
      </c>
      <c r="D1895" t="s">
        <v>1867</v>
      </c>
      <c r="E1895" s="1">
        <v>123</v>
      </c>
      <c r="F1895" s="10">
        <f>VLOOKUP(A1895,[1]Hoja1!$A$1:$E$65536,4,FALSE)</f>
        <v>80</v>
      </c>
      <c r="G1895" s="2">
        <v>8435066619422</v>
      </c>
      <c r="H1895" s="1">
        <v>134</v>
      </c>
    </row>
    <row r="1896" spans="1:8" x14ac:dyDescent="0.3">
      <c r="A1896" s="12">
        <v>161098</v>
      </c>
      <c r="B1896" t="s">
        <v>1906</v>
      </c>
      <c r="C1896" s="6">
        <v>2.3878316851200005</v>
      </c>
      <c r="D1896" t="s">
        <v>1867</v>
      </c>
      <c r="E1896" s="1">
        <v>123</v>
      </c>
      <c r="F1896" s="10">
        <f>VLOOKUP(A1896,[1]Hoja1!$A$1:$E$65536,4,FALSE)</f>
        <v>80</v>
      </c>
      <c r="G1896" s="2">
        <v>8435066619439</v>
      </c>
      <c r="H1896" s="1">
        <v>134</v>
      </c>
    </row>
    <row r="1897" spans="1:8" x14ac:dyDescent="0.3">
      <c r="A1897" s="12">
        <v>160099</v>
      </c>
      <c r="B1897" t="s">
        <v>1907</v>
      </c>
      <c r="C1897" s="6">
        <v>2.4214837248000003</v>
      </c>
      <c r="D1897" t="s">
        <v>1867</v>
      </c>
      <c r="E1897" s="1">
        <v>123</v>
      </c>
      <c r="F1897" s="10">
        <f>VLOOKUP(A1897,[1]Hoja1!$A$1:$E$65536,4,FALSE)</f>
        <v>60</v>
      </c>
      <c r="G1897" s="2">
        <v>8435066620428</v>
      </c>
      <c r="H1897" s="1">
        <v>134</v>
      </c>
    </row>
    <row r="1898" spans="1:8" x14ac:dyDescent="0.3">
      <c r="A1898" s="12">
        <v>161099</v>
      </c>
      <c r="B1898" t="s">
        <v>1908</v>
      </c>
      <c r="C1898" s="6">
        <v>2.4214837248000003</v>
      </c>
      <c r="D1898" t="s">
        <v>1867</v>
      </c>
      <c r="E1898" s="1">
        <v>123</v>
      </c>
      <c r="F1898" s="10">
        <f>VLOOKUP(A1898,[1]Hoja1!$A$1:$E$65536,4,FALSE)</f>
        <v>60</v>
      </c>
      <c r="G1898" s="2">
        <v>8435066620435</v>
      </c>
      <c r="H1898" s="1">
        <v>134</v>
      </c>
    </row>
    <row r="1899" spans="1:8" x14ac:dyDescent="0.3">
      <c r="A1899" s="12">
        <v>160100</v>
      </c>
      <c r="B1899" t="s">
        <v>1909</v>
      </c>
      <c r="C1899" s="6">
        <v>2.8516445798400007</v>
      </c>
      <c r="D1899" t="s">
        <v>1867</v>
      </c>
      <c r="E1899" s="1">
        <v>123</v>
      </c>
      <c r="F1899" s="10">
        <f>VLOOKUP(A1899,[1]Hoja1!$A$1:$E$65536,4,FALSE)</f>
        <v>60</v>
      </c>
      <c r="G1899" s="2">
        <v>8435066619408</v>
      </c>
      <c r="H1899" s="1">
        <v>134</v>
      </c>
    </row>
    <row r="1900" spans="1:8" x14ac:dyDescent="0.3">
      <c r="A1900" s="12">
        <v>161100</v>
      </c>
      <c r="B1900" t="s">
        <v>1910</v>
      </c>
      <c r="C1900" s="6">
        <v>2.8516445798400007</v>
      </c>
      <c r="D1900" t="s">
        <v>1867</v>
      </c>
      <c r="E1900" s="1">
        <v>123</v>
      </c>
      <c r="F1900" s="10">
        <f>VLOOKUP(A1900,[1]Hoja1!$A$1:$E$65536,4,FALSE)</f>
        <v>60</v>
      </c>
      <c r="G1900" s="2">
        <v>8435066619415</v>
      </c>
      <c r="H1900" s="1">
        <v>134</v>
      </c>
    </row>
    <row r="1901" spans="1:8" x14ac:dyDescent="0.3">
      <c r="A1901" s="12">
        <v>160101</v>
      </c>
      <c r="B1901" t="s">
        <v>1911</v>
      </c>
      <c r="C1901" s="6">
        <v>4.5108364492800019</v>
      </c>
      <c r="D1901" t="s">
        <v>1867</v>
      </c>
      <c r="E1901" s="1">
        <v>123</v>
      </c>
      <c r="F1901" s="10">
        <f>VLOOKUP(A1901,[1]Hoja1!$A$1:$E$65536,4,FALSE)</f>
        <v>50</v>
      </c>
      <c r="G1901" s="2">
        <v>8435066620442</v>
      </c>
      <c r="H1901" s="1">
        <v>134</v>
      </c>
    </row>
    <row r="1902" spans="1:8" x14ac:dyDescent="0.3">
      <c r="A1902" s="12">
        <v>161101</v>
      </c>
      <c r="B1902" t="s">
        <v>1912</v>
      </c>
      <c r="C1902" s="6">
        <v>4.5108364492800019</v>
      </c>
      <c r="D1902" t="s">
        <v>1867</v>
      </c>
      <c r="E1902" s="1">
        <v>123</v>
      </c>
      <c r="F1902" s="10">
        <f>VLOOKUP(A1902,[1]Hoja1!$A$1:$E$65536,4,FALSE)</f>
        <v>50</v>
      </c>
      <c r="G1902" s="2">
        <v>8435066620459</v>
      </c>
      <c r="H1902" s="1">
        <v>134</v>
      </c>
    </row>
    <row r="1903" spans="1:8" x14ac:dyDescent="0.3">
      <c r="A1903" s="12">
        <v>160102</v>
      </c>
      <c r="B1903" t="s">
        <v>1913</v>
      </c>
      <c r="C1903" s="6">
        <v>5.0404902912000003</v>
      </c>
      <c r="D1903" t="s">
        <v>1867</v>
      </c>
      <c r="E1903" s="1">
        <v>123</v>
      </c>
      <c r="F1903" s="10">
        <f>VLOOKUP(A1903,[1]Hoja1!$A$1:$E$65536,4,FALSE)</f>
        <v>40</v>
      </c>
      <c r="G1903" s="2">
        <v>8435066620466</v>
      </c>
      <c r="H1903" s="1">
        <v>134</v>
      </c>
    </row>
    <row r="1904" spans="1:8" x14ac:dyDescent="0.3">
      <c r="A1904" s="12">
        <v>161102</v>
      </c>
      <c r="B1904" t="s">
        <v>1914</v>
      </c>
      <c r="C1904" s="6">
        <v>5.0404902912000003</v>
      </c>
      <c r="D1904" t="s">
        <v>1867</v>
      </c>
      <c r="E1904" s="1">
        <v>123</v>
      </c>
      <c r="F1904" s="10">
        <f>VLOOKUP(A1904,[1]Hoja1!$A$1:$E$65536,4,FALSE)</f>
        <v>40</v>
      </c>
      <c r="G1904" s="2">
        <v>8435066620473</v>
      </c>
      <c r="H1904" s="1">
        <v>134</v>
      </c>
    </row>
    <row r="1905" spans="1:8" x14ac:dyDescent="0.3">
      <c r="A1905" s="12">
        <v>160103</v>
      </c>
      <c r="B1905" t="s">
        <v>1915</v>
      </c>
      <c r="C1905" s="6">
        <v>17.908737638400005</v>
      </c>
      <c r="D1905" t="s">
        <v>1867</v>
      </c>
      <c r="E1905" s="1">
        <v>123</v>
      </c>
      <c r="F1905" s="10">
        <f>VLOOKUP(A1905,[1]Hoja1!$A$1:$E$65536,4,FALSE)</f>
        <v>20</v>
      </c>
      <c r="G1905" s="2">
        <v>8435066620480</v>
      </c>
      <c r="H1905" s="1">
        <v>134</v>
      </c>
    </row>
    <row r="1906" spans="1:8" x14ac:dyDescent="0.3">
      <c r="A1906" s="12">
        <v>161103</v>
      </c>
      <c r="B1906" t="s">
        <v>1916</v>
      </c>
      <c r="C1906" s="6">
        <v>17.908737638400005</v>
      </c>
      <c r="D1906" t="s">
        <v>1867</v>
      </c>
      <c r="E1906" s="1">
        <v>123</v>
      </c>
      <c r="F1906" s="10">
        <f>VLOOKUP(A1906,[1]Hoja1!$A$1:$E$65536,4,FALSE)</f>
        <v>20</v>
      </c>
      <c r="G1906" s="2">
        <v>8435066620497</v>
      </c>
      <c r="H1906" s="1">
        <v>134</v>
      </c>
    </row>
    <row r="1907" spans="1:8" x14ac:dyDescent="0.3">
      <c r="A1907" s="12">
        <v>160104</v>
      </c>
      <c r="B1907" t="s">
        <v>1917</v>
      </c>
      <c r="C1907" s="6">
        <v>10.015139635200001</v>
      </c>
      <c r="D1907" t="s">
        <v>1867</v>
      </c>
      <c r="E1907" s="1">
        <v>123</v>
      </c>
      <c r="F1907" s="10">
        <f>VLOOKUP(A1907,[1]Hoja1!$A$1:$E$65536,4,FALSE)</f>
        <v>24</v>
      </c>
      <c r="G1907" s="2">
        <v>8435066620503</v>
      </c>
      <c r="H1907" s="1">
        <v>134</v>
      </c>
    </row>
    <row r="1908" spans="1:8" x14ac:dyDescent="0.3">
      <c r="A1908" s="12">
        <v>161104</v>
      </c>
      <c r="B1908" t="s">
        <v>1918</v>
      </c>
      <c r="C1908" s="6">
        <v>10.015139635200001</v>
      </c>
      <c r="D1908" t="s">
        <v>1867</v>
      </c>
      <c r="E1908" s="1">
        <v>123</v>
      </c>
      <c r="F1908" s="10">
        <f>VLOOKUP(A1908,[1]Hoja1!$A$1:$E$65536,4,FALSE)</f>
        <v>24</v>
      </c>
      <c r="G1908" s="2">
        <v>8435066620510</v>
      </c>
      <c r="H1908" s="1">
        <v>134</v>
      </c>
    </row>
    <row r="1909" spans="1:8" x14ac:dyDescent="0.3">
      <c r="A1909" s="12">
        <v>160105</v>
      </c>
      <c r="B1909" t="s">
        <v>1919</v>
      </c>
      <c r="C1909" s="6">
        <v>10.413111582720003</v>
      </c>
      <c r="D1909" t="s">
        <v>1867</v>
      </c>
      <c r="E1909" s="1">
        <v>123</v>
      </c>
      <c r="F1909" s="10">
        <f>VLOOKUP(A1909,[1]Hoja1!$A$1:$E$65536,4,FALSE)</f>
        <v>25</v>
      </c>
      <c r="G1909" s="2">
        <v>8435066620527</v>
      </c>
      <c r="H1909" s="1">
        <v>134</v>
      </c>
    </row>
    <row r="1910" spans="1:8" x14ac:dyDescent="0.3">
      <c r="A1910" s="12">
        <v>161105</v>
      </c>
      <c r="B1910" t="s">
        <v>1920</v>
      </c>
      <c r="C1910" s="6">
        <v>10.413111582720003</v>
      </c>
      <c r="D1910" t="s">
        <v>1867</v>
      </c>
      <c r="E1910" s="1">
        <v>123</v>
      </c>
      <c r="F1910" s="10">
        <f>VLOOKUP(A1910,[1]Hoja1!$A$1:$E$65536,4,FALSE)</f>
        <v>25</v>
      </c>
      <c r="G1910" s="2">
        <v>8435066620534</v>
      </c>
      <c r="H1910" s="1">
        <v>134</v>
      </c>
    </row>
    <row r="1911" spans="1:8" x14ac:dyDescent="0.3">
      <c r="A1911" s="12">
        <v>160106</v>
      </c>
      <c r="B1911" t="s">
        <v>1921</v>
      </c>
      <c r="C1911" s="6">
        <v>11.276359557120003</v>
      </c>
      <c r="D1911" t="s">
        <v>1867</v>
      </c>
      <c r="E1911" s="1">
        <v>123</v>
      </c>
      <c r="F1911" s="10">
        <f>VLOOKUP(A1911,[1]Hoja1!$A$1:$E$65536,4,FALSE)</f>
        <v>20</v>
      </c>
      <c r="G1911" s="2">
        <v>8435066620541</v>
      </c>
      <c r="H1911" s="1">
        <v>134</v>
      </c>
    </row>
    <row r="1912" spans="1:8" x14ac:dyDescent="0.3">
      <c r="A1912" s="12">
        <v>161106</v>
      </c>
      <c r="B1912" t="s">
        <v>1922</v>
      </c>
      <c r="C1912" s="6">
        <v>11.276359557120003</v>
      </c>
      <c r="D1912" t="s">
        <v>1867</v>
      </c>
      <c r="E1912" s="1">
        <v>123</v>
      </c>
      <c r="F1912" s="10">
        <f>VLOOKUP(A1912,[1]Hoja1!$A$1:$E$65536,4,FALSE)</f>
        <v>20</v>
      </c>
      <c r="G1912" s="2">
        <v>8435066620558</v>
      </c>
      <c r="H1912" s="1">
        <v>134</v>
      </c>
    </row>
    <row r="1913" spans="1:8" x14ac:dyDescent="0.3">
      <c r="A1913" s="12">
        <v>160108</v>
      </c>
      <c r="B1913" t="s">
        <v>1923</v>
      </c>
      <c r="C1913" s="6">
        <v>21.623630192640004</v>
      </c>
      <c r="D1913" t="s">
        <v>1867</v>
      </c>
      <c r="E1913" s="1">
        <v>123</v>
      </c>
      <c r="F1913" s="10">
        <f>VLOOKUP(A1913,[1]Hoja1!$A$1:$E$65536,4,FALSE)</f>
        <v>9</v>
      </c>
      <c r="G1913" s="2">
        <v>8435066620589</v>
      </c>
      <c r="H1913" s="1">
        <v>134</v>
      </c>
    </row>
    <row r="1914" spans="1:8" x14ac:dyDescent="0.3">
      <c r="A1914" s="12">
        <v>160109</v>
      </c>
      <c r="B1914" t="s">
        <v>1924</v>
      </c>
      <c r="C1914" s="6">
        <v>17.908999999999999</v>
      </c>
      <c r="D1914" t="s">
        <v>1867</v>
      </c>
      <c r="E1914" s="1">
        <v>123</v>
      </c>
      <c r="F1914" s="10">
        <v>20</v>
      </c>
      <c r="G1914" s="2">
        <v>8435066626536</v>
      </c>
      <c r="H1914" s="1">
        <v>134</v>
      </c>
    </row>
    <row r="1915" spans="1:8" x14ac:dyDescent="0.3">
      <c r="A1915" s="12">
        <v>160200</v>
      </c>
      <c r="B1915" t="s">
        <v>1925</v>
      </c>
      <c r="C1915" s="6">
        <v>0.36431990784000007</v>
      </c>
      <c r="D1915" t="s">
        <v>1867</v>
      </c>
      <c r="E1915" s="1">
        <v>123</v>
      </c>
      <c r="F1915" s="10">
        <f>VLOOKUP(A1915,[1]Hoja1!$A$1:$E$65536,4,FALSE)</f>
        <v>300</v>
      </c>
      <c r="G1915" s="2">
        <v>8435066620602</v>
      </c>
      <c r="H1915" s="1">
        <v>134</v>
      </c>
    </row>
    <row r="1916" spans="1:8" x14ac:dyDescent="0.3">
      <c r="A1916" s="12">
        <v>161200</v>
      </c>
      <c r="B1916" t="s">
        <v>1926</v>
      </c>
      <c r="C1916" s="6">
        <v>0.36431990784000007</v>
      </c>
      <c r="D1916" t="s">
        <v>1867</v>
      </c>
      <c r="E1916" s="1">
        <v>123</v>
      </c>
      <c r="F1916" s="10">
        <f>VLOOKUP(A1916,[1]Hoja1!$A$1:$E$65536,4,FALSE)</f>
        <v>300</v>
      </c>
      <c r="G1916" s="2">
        <v>8435066620619</v>
      </c>
      <c r="H1916" s="1">
        <v>134</v>
      </c>
    </row>
    <row r="1917" spans="1:8" x14ac:dyDescent="0.3">
      <c r="A1917" s="12">
        <v>160201</v>
      </c>
      <c r="B1917" t="s">
        <v>1927</v>
      </c>
      <c r="C1917" s="6">
        <v>0.53111697408000014</v>
      </c>
      <c r="D1917" t="s">
        <v>1867</v>
      </c>
      <c r="E1917" s="1">
        <v>123</v>
      </c>
      <c r="F1917" s="10">
        <f>VLOOKUP(A1917,[1]Hoja1!$A$1:$E$65536,4,FALSE)</f>
        <v>400</v>
      </c>
      <c r="G1917" s="2">
        <v>8435066620626</v>
      </c>
      <c r="H1917" s="1">
        <v>134</v>
      </c>
    </row>
    <row r="1918" spans="1:8" x14ac:dyDescent="0.3">
      <c r="A1918" s="12">
        <v>161201</v>
      </c>
      <c r="B1918" t="s">
        <v>1928</v>
      </c>
      <c r="C1918" s="6">
        <v>0.53111697408000014</v>
      </c>
      <c r="D1918" t="s">
        <v>1867</v>
      </c>
      <c r="E1918" s="1">
        <v>123</v>
      </c>
      <c r="F1918" s="10">
        <f>VLOOKUP(A1918,[1]Hoja1!$A$1:$E$65536,4,FALSE)</f>
        <v>400</v>
      </c>
      <c r="G1918" s="2">
        <v>8435066620633</v>
      </c>
      <c r="H1918" s="1">
        <v>134</v>
      </c>
    </row>
    <row r="1919" spans="1:8" x14ac:dyDescent="0.3">
      <c r="A1919" s="12">
        <v>160202</v>
      </c>
      <c r="B1919" t="s">
        <v>1929</v>
      </c>
      <c r="C1919" s="6">
        <v>0.6964509081600001</v>
      </c>
      <c r="D1919" t="s">
        <v>1867</v>
      </c>
      <c r="E1919" s="1">
        <v>123</v>
      </c>
      <c r="F1919" s="10">
        <f>VLOOKUP(A1919,[1]Hoja1!$A$1:$E$65536,4,FALSE)</f>
        <v>200</v>
      </c>
      <c r="G1919" s="2">
        <v>8435066620640</v>
      </c>
      <c r="H1919" s="1">
        <v>134</v>
      </c>
    </row>
    <row r="1920" spans="1:8" x14ac:dyDescent="0.3">
      <c r="A1920" s="12">
        <v>161202</v>
      </c>
      <c r="B1920" t="s">
        <v>1930</v>
      </c>
      <c r="C1920" s="6">
        <v>0.6964509081600001</v>
      </c>
      <c r="D1920" t="s">
        <v>1867</v>
      </c>
      <c r="E1920" s="1">
        <v>123</v>
      </c>
      <c r="F1920" s="10">
        <f>VLOOKUP(A1920,[1]Hoja1!$A$1:$E$65536,4,FALSE)</f>
        <v>200</v>
      </c>
      <c r="G1920" s="2">
        <v>8435066620657</v>
      </c>
      <c r="H1920" s="1">
        <v>134</v>
      </c>
    </row>
    <row r="1921" spans="1:8" x14ac:dyDescent="0.3">
      <c r="A1921" s="12">
        <v>160203</v>
      </c>
      <c r="B1921" t="s">
        <v>1931</v>
      </c>
      <c r="C1921" s="6">
        <v>0.82959593472000026</v>
      </c>
      <c r="D1921" t="s">
        <v>1867</v>
      </c>
      <c r="E1921" s="1">
        <v>123</v>
      </c>
      <c r="F1921" s="10">
        <f>VLOOKUP(A1921,[1]Hoja1!$A$1:$E$65536,4,FALSE)</f>
        <v>100</v>
      </c>
      <c r="G1921" s="2">
        <v>8435066620664</v>
      </c>
      <c r="H1921" s="1">
        <v>134</v>
      </c>
    </row>
    <row r="1922" spans="1:8" x14ac:dyDescent="0.3">
      <c r="A1922" s="12">
        <v>161203</v>
      </c>
      <c r="B1922" t="s">
        <v>1932</v>
      </c>
      <c r="C1922" s="6">
        <v>0.82959593472000026</v>
      </c>
      <c r="D1922" t="s">
        <v>1867</v>
      </c>
      <c r="E1922" s="1">
        <v>123</v>
      </c>
      <c r="F1922" s="10">
        <f>VLOOKUP(A1922,[1]Hoja1!$A$1:$E$65536,4,FALSE)</f>
        <v>100</v>
      </c>
      <c r="G1922" s="2">
        <v>8435066620671</v>
      </c>
      <c r="H1922" s="1">
        <v>134</v>
      </c>
    </row>
    <row r="1923" spans="1:8" x14ac:dyDescent="0.3">
      <c r="A1923" s="12">
        <v>160204</v>
      </c>
      <c r="B1923" t="s">
        <v>1933</v>
      </c>
      <c r="C1923" s="6">
        <v>1.7250328166400006</v>
      </c>
      <c r="D1923" t="s">
        <v>1867</v>
      </c>
      <c r="E1923" s="1">
        <v>123</v>
      </c>
      <c r="F1923" s="10">
        <f>VLOOKUP(A1923,[1]Hoja1!$A$1:$E$65536,4,FALSE)</f>
        <v>100</v>
      </c>
      <c r="G1923" s="2">
        <v>8435066620688</v>
      </c>
      <c r="H1923" s="1">
        <v>134</v>
      </c>
    </row>
    <row r="1924" spans="1:8" x14ac:dyDescent="0.3">
      <c r="A1924" s="12">
        <v>161204</v>
      </c>
      <c r="B1924" t="s">
        <v>1934</v>
      </c>
      <c r="C1924" s="6">
        <v>1.7250328166400006</v>
      </c>
      <c r="D1924" t="s">
        <v>1867</v>
      </c>
      <c r="E1924" s="1">
        <v>123</v>
      </c>
      <c r="F1924" s="10">
        <f>VLOOKUP(A1924,[1]Hoja1!$A$1:$E$65536,4,FALSE)</f>
        <v>100</v>
      </c>
      <c r="G1924" s="2">
        <v>8435066620695</v>
      </c>
      <c r="H1924" s="1">
        <v>134</v>
      </c>
    </row>
    <row r="1925" spans="1:8" x14ac:dyDescent="0.3">
      <c r="A1925" s="12">
        <v>160205</v>
      </c>
      <c r="B1925" t="s">
        <v>1935</v>
      </c>
      <c r="C1925" s="6">
        <v>3.3827615539200009</v>
      </c>
      <c r="D1925" t="s">
        <v>1867</v>
      </c>
      <c r="E1925" s="1">
        <v>123</v>
      </c>
      <c r="F1925" s="10">
        <f>VLOOKUP(A1925,[1]Hoja1!$A$1:$E$65536,4,FALSE)</f>
        <v>40</v>
      </c>
      <c r="G1925" s="2">
        <v>8435066620701</v>
      </c>
      <c r="H1925" s="1">
        <v>134</v>
      </c>
    </row>
    <row r="1926" spans="1:8" x14ac:dyDescent="0.3">
      <c r="A1926" s="12">
        <v>161205</v>
      </c>
      <c r="B1926" t="s">
        <v>1936</v>
      </c>
      <c r="C1926" s="6">
        <v>3.3827615539200009</v>
      </c>
      <c r="D1926" t="s">
        <v>1867</v>
      </c>
      <c r="E1926" s="1">
        <v>123</v>
      </c>
      <c r="F1926" s="10">
        <f>VLOOKUP(A1926,[1]Hoja1!$A$1:$E$65536,4,FALSE)</f>
        <v>40</v>
      </c>
      <c r="G1926" s="2">
        <v>8435066620718</v>
      </c>
      <c r="H1926" s="1">
        <v>134</v>
      </c>
    </row>
    <row r="1927" spans="1:8" x14ac:dyDescent="0.3">
      <c r="A1927" s="12">
        <v>160206</v>
      </c>
      <c r="B1927" t="s">
        <v>1937</v>
      </c>
      <c r="C1927" s="6">
        <v>5.0404902912000003</v>
      </c>
      <c r="D1927" t="s">
        <v>1867</v>
      </c>
      <c r="E1927" s="1">
        <v>123</v>
      </c>
      <c r="F1927" s="10">
        <f>VLOOKUP(A1927,[1]Hoja1!$A$1:$E$65536,4,FALSE)</f>
        <v>30</v>
      </c>
      <c r="G1927" s="2">
        <v>8435066620725</v>
      </c>
      <c r="H1927" s="1">
        <v>134</v>
      </c>
    </row>
    <row r="1928" spans="1:8" x14ac:dyDescent="0.3">
      <c r="A1928" s="12">
        <v>161206</v>
      </c>
      <c r="B1928" t="s">
        <v>1938</v>
      </c>
      <c r="C1928" s="6">
        <v>5.0404902912000003</v>
      </c>
      <c r="D1928" t="s">
        <v>1867</v>
      </c>
      <c r="E1928" s="1">
        <v>123</v>
      </c>
      <c r="F1928" s="10">
        <f>VLOOKUP(A1928,[1]Hoja1!$A$1:$E$65536,4,FALSE)</f>
        <v>30</v>
      </c>
      <c r="G1928" s="2">
        <v>8435066620732</v>
      </c>
      <c r="H1928" s="1">
        <v>134</v>
      </c>
    </row>
    <row r="1929" spans="1:8" x14ac:dyDescent="0.3">
      <c r="A1929" s="12">
        <v>160207</v>
      </c>
      <c r="B1929" t="s">
        <v>1939</v>
      </c>
      <c r="C1929" s="6">
        <v>11.905506385920004</v>
      </c>
      <c r="D1929" t="s">
        <v>1867</v>
      </c>
      <c r="E1929" s="1">
        <v>123</v>
      </c>
      <c r="F1929" s="10">
        <f>VLOOKUP(A1929,[1]Hoja1!$A$1:$E$65536,4,FALSE)</f>
        <v>15</v>
      </c>
      <c r="G1929" s="2">
        <v>8435066620749</v>
      </c>
      <c r="H1929" s="1">
        <v>134</v>
      </c>
    </row>
    <row r="1930" spans="1:8" x14ac:dyDescent="0.3">
      <c r="A1930" s="12">
        <v>161207</v>
      </c>
      <c r="B1930" t="s">
        <v>1940</v>
      </c>
      <c r="C1930" s="6">
        <v>11.905506385920004</v>
      </c>
      <c r="D1930" t="s">
        <v>1867</v>
      </c>
      <c r="E1930" s="1">
        <v>123</v>
      </c>
      <c r="F1930" s="10">
        <f>VLOOKUP(A1930,[1]Hoja1!$A$1:$E$65536,4,FALSE)</f>
        <v>15</v>
      </c>
      <c r="G1930" s="2">
        <v>8435066620756</v>
      </c>
      <c r="H1930" s="1">
        <v>134</v>
      </c>
    </row>
    <row r="1931" spans="1:8" x14ac:dyDescent="0.3">
      <c r="A1931" s="12">
        <v>160208</v>
      </c>
      <c r="B1931" t="s">
        <v>1941</v>
      </c>
      <c r="C1931" s="6">
        <v>13.166726307840005</v>
      </c>
      <c r="D1931" t="s">
        <v>1867</v>
      </c>
      <c r="E1931" s="1">
        <v>123</v>
      </c>
      <c r="F1931" s="10">
        <f>VLOOKUP(A1931,[1]Hoja1!$A$1:$E$65536,4,FALSE)</f>
        <v>10</v>
      </c>
      <c r="G1931" s="2">
        <v>8435066620763</v>
      </c>
      <c r="H1931" s="1">
        <v>134</v>
      </c>
    </row>
    <row r="1932" spans="1:8" x14ac:dyDescent="0.3">
      <c r="A1932" s="12">
        <v>161208</v>
      </c>
      <c r="B1932" t="s">
        <v>1942</v>
      </c>
      <c r="C1932" s="6">
        <v>13.166726307840005</v>
      </c>
      <c r="D1932" t="s">
        <v>1867</v>
      </c>
      <c r="E1932" s="1">
        <v>123</v>
      </c>
      <c r="F1932" s="10">
        <f>VLOOKUP(A1932,[1]Hoja1!$A$1:$E$65536,4,FALSE)</f>
        <v>10</v>
      </c>
      <c r="G1932" s="2">
        <v>8435066620770</v>
      </c>
      <c r="H1932" s="1">
        <v>134</v>
      </c>
    </row>
    <row r="1933" spans="1:8" x14ac:dyDescent="0.3">
      <c r="A1933" s="12">
        <v>160209</v>
      </c>
      <c r="B1933" t="s">
        <v>1943</v>
      </c>
      <c r="C1933" s="6">
        <v>21.623630192640004</v>
      </c>
      <c r="D1933" t="s">
        <v>1867</v>
      </c>
      <c r="E1933" s="1">
        <v>123</v>
      </c>
      <c r="F1933" s="10">
        <f>VLOOKUP(A1933,[1]Hoja1!$A$1:$E$65536,4,FALSE)</f>
        <v>4</v>
      </c>
      <c r="G1933" s="2">
        <v>8435066620787</v>
      </c>
      <c r="H1933" s="1">
        <v>134</v>
      </c>
    </row>
    <row r="1934" spans="1:8" x14ac:dyDescent="0.3">
      <c r="A1934" s="12">
        <v>160210</v>
      </c>
      <c r="B1934" t="s">
        <v>1944</v>
      </c>
      <c r="C1934" s="6">
        <v>0.59695792128000014</v>
      </c>
      <c r="D1934" t="s">
        <v>1867</v>
      </c>
      <c r="E1934" s="1">
        <v>123</v>
      </c>
      <c r="F1934" s="10">
        <f>VLOOKUP(A1934,[1]Hoja1!$A$1:$E$65536,4,FALSE)</f>
        <v>150</v>
      </c>
      <c r="G1934" s="2">
        <v>8435066621340</v>
      </c>
      <c r="H1934" s="1">
        <v>134</v>
      </c>
    </row>
    <row r="1935" spans="1:8" x14ac:dyDescent="0.3">
      <c r="A1935" s="12">
        <v>161210</v>
      </c>
      <c r="B1935" t="s">
        <v>1945</v>
      </c>
      <c r="C1935" s="6">
        <v>0.59695792128000014</v>
      </c>
      <c r="D1935" t="s">
        <v>1867</v>
      </c>
      <c r="E1935" s="1">
        <v>123</v>
      </c>
      <c r="F1935" s="10">
        <f>VLOOKUP(A1935,[1]Hoja1!$A$1:$E$65536,4,FALSE)</f>
        <v>150</v>
      </c>
      <c r="G1935" s="2">
        <v>8435066621357</v>
      </c>
      <c r="H1935" s="1">
        <v>134</v>
      </c>
    </row>
    <row r="1936" spans="1:8" x14ac:dyDescent="0.3">
      <c r="A1936" s="12">
        <v>160211</v>
      </c>
      <c r="B1936" t="s">
        <v>1946</v>
      </c>
      <c r="C1936" s="6">
        <v>0.6964509081600001</v>
      </c>
      <c r="D1936" t="s">
        <v>1867</v>
      </c>
      <c r="E1936" s="1">
        <v>123</v>
      </c>
      <c r="F1936" s="10">
        <f>VLOOKUP(A1936,[1]Hoja1!$A$1:$E$65536,4,FALSE)</f>
        <v>160</v>
      </c>
      <c r="G1936" s="2">
        <v>8435066621364</v>
      </c>
      <c r="H1936" s="1">
        <v>134</v>
      </c>
    </row>
    <row r="1937" spans="1:8" x14ac:dyDescent="0.3">
      <c r="A1937" s="12">
        <v>161211</v>
      </c>
      <c r="B1937" t="s">
        <v>1947</v>
      </c>
      <c r="C1937" s="6">
        <v>0.6964509081600001</v>
      </c>
      <c r="D1937" t="s">
        <v>1867</v>
      </c>
      <c r="E1937" s="1">
        <v>123</v>
      </c>
      <c r="F1937" s="10">
        <f>VLOOKUP(A1937,[1]Hoja1!$A$1:$E$65536,4,FALSE)</f>
        <v>160</v>
      </c>
      <c r="G1937" s="2">
        <v>8435066621371</v>
      </c>
      <c r="H1937" s="1">
        <v>134</v>
      </c>
    </row>
    <row r="1938" spans="1:8" x14ac:dyDescent="0.3">
      <c r="A1938" s="12">
        <v>160212</v>
      </c>
      <c r="B1938" t="s">
        <v>1948</v>
      </c>
      <c r="C1938" s="6">
        <v>0.89543688192000015</v>
      </c>
      <c r="D1938" t="s">
        <v>1867</v>
      </c>
      <c r="E1938" s="1">
        <v>123</v>
      </c>
      <c r="F1938" s="10">
        <f>VLOOKUP(A1938,[1]Hoja1!$A$1:$E$65536,4,FALSE)</f>
        <v>120</v>
      </c>
      <c r="G1938" s="2">
        <v>8435066621388</v>
      </c>
      <c r="H1938" s="1">
        <v>134</v>
      </c>
    </row>
    <row r="1939" spans="1:8" x14ac:dyDescent="0.3">
      <c r="A1939" s="12">
        <v>161212</v>
      </c>
      <c r="B1939" t="s">
        <v>1949</v>
      </c>
      <c r="C1939" s="6">
        <v>0.89543688192000015</v>
      </c>
      <c r="D1939" t="s">
        <v>1867</v>
      </c>
      <c r="E1939" s="1">
        <v>123</v>
      </c>
      <c r="F1939" s="10">
        <f>VLOOKUP(A1939,[1]Hoja1!$A$1:$E$65536,4,FALSE)</f>
        <v>120</v>
      </c>
      <c r="G1939" s="2">
        <v>8435066621395</v>
      </c>
      <c r="H1939" s="1">
        <v>134</v>
      </c>
    </row>
    <row r="1940" spans="1:8" x14ac:dyDescent="0.3">
      <c r="A1940" s="12">
        <v>160213</v>
      </c>
      <c r="B1940" t="s">
        <v>1950</v>
      </c>
      <c r="C1940" s="6">
        <v>1.6255398297600006</v>
      </c>
      <c r="D1940" t="s">
        <v>1867</v>
      </c>
      <c r="E1940" s="1">
        <v>123</v>
      </c>
      <c r="F1940" s="10">
        <f>VLOOKUP(A1940,[1]Hoja1!$A$1:$E$65536,4,FALSE)</f>
        <v>60</v>
      </c>
      <c r="G1940" s="2">
        <v>8435066621401</v>
      </c>
      <c r="H1940" s="1">
        <v>134</v>
      </c>
    </row>
    <row r="1941" spans="1:8" x14ac:dyDescent="0.3">
      <c r="A1941" s="12">
        <v>161213</v>
      </c>
      <c r="B1941" t="s">
        <v>1951</v>
      </c>
      <c r="C1941" s="6">
        <v>1.6255398297600006</v>
      </c>
      <c r="D1941" t="s">
        <v>1867</v>
      </c>
      <c r="E1941" s="1">
        <v>123</v>
      </c>
      <c r="F1941" s="10">
        <f>VLOOKUP(A1941,[1]Hoja1!$A$1:$E$65536,4,FALSE)</f>
        <v>60</v>
      </c>
      <c r="G1941" s="2">
        <v>8435066621418</v>
      </c>
      <c r="H1941" s="1">
        <v>134</v>
      </c>
    </row>
    <row r="1942" spans="1:8" x14ac:dyDescent="0.3">
      <c r="A1942" s="12">
        <v>160214</v>
      </c>
      <c r="B1942" t="s">
        <v>1952</v>
      </c>
      <c r="C1942" s="6">
        <v>2.62046969856</v>
      </c>
      <c r="D1942" t="s">
        <v>1867</v>
      </c>
      <c r="E1942" s="1">
        <v>123</v>
      </c>
      <c r="F1942" s="10">
        <f>VLOOKUP(A1942,[1]Hoja1!$A$1:$E$65536,4,FALSE)</f>
        <v>48</v>
      </c>
      <c r="G1942" s="2">
        <v>8435066621425</v>
      </c>
      <c r="H1942" s="1">
        <v>134</v>
      </c>
    </row>
    <row r="1943" spans="1:8" x14ac:dyDescent="0.3">
      <c r="A1943" s="12">
        <v>161214</v>
      </c>
      <c r="B1943" t="s">
        <v>1953</v>
      </c>
      <c r="C1943" s="6">
        <v>2.62046969856</v>
      </c>
      <c r="D1943" t="s">
        <v>1867</v>
      </c>
      <c r="E1943" s="1">
        <v>123</v>
      </c>
      <c r="F1943" s="10">
        <f>VLOOKUP(A1943,[1]Hoja1!$A$1:$E$65536,4,FALSE)</f>
        <v>48</v>
      </c>
      <c r="G1943" s="2">
        <v>8435066621432</v>
      </c>
      <c r="H1943" s="1">
        <v>134</v>
      </c>
    </row>
    <row r="1944" spans="1:8" x14ac:dyDescent="0.3">
      <c r="A1944" s="12">
        <v>160215</v>
      </c>
      <c r="B1944" t="s">
        <v>1954</v>
      </c>
      <c r="C1944" s="6">
        <v>6.1349131468800007</v>
      </c>
      <c r="D1944" t="s">
        <v>1867</v>
      </c>
      <c r="E1944" s="1">
        <v>123</v>
      </c>
      <c r="F1944" s="10">
        <f>VLOOKUP(A1944,[1]Hoja1!$A$1:$E$65536,4,FALSE)</f>
        <v>22</v>
      </c>
      <c r="G1944" s="2">
        <v>8435066621449</v>
      </c>
      <c r="H1944" s="1">
        <v>134</v>
      </c>
    </row>
    <row r="1945" spans="1:8" x14ac:dyDescent="0.3">
      <c r="A1945" s="12">
        <v>161215</v>
      </c>
      <c r="B1945" t="s">
        <v>1955</v>
      </c>
      <c r="C1945" s="6">
        <v>6.1349131468800007</v>
      </c>
      <c r="D1945" t="s">
        <v>1867</v>
      </c>
      <c r="E1945" s="1">
        <v>123</v>
      </c>
      <c r="F1945" s="10">
        <f>VLOOKUP(A1945,[1]Hoja1!$A$1:$E$65536,4,FALSE)</f>
        <v>22</v>
      </c>
      <c r="G1945" s="2">
        <v>8435066621456</v>
      </c>
      <c r="H1945" s="1">
        <v>134</v>
      </c>
    </row>
    <row r="1946" spans="1:8" x14ac:dyDescent="0.3">
      <c r="A1946" s="12">
        <v>160216</v>
      </c>
      <c r="B1946" t="s">
        <v>1956</v>
      </c>
      <c r="C1946" s="6">
        <v>9.2191957401600018</v>
      </c>
      <c r="D1946" t="s">
        <v>1867</v>
      </c>
      <c r="E1946" s="1">
        <v>123</v>
      </c>
      <c r="F1946" s="10">
        <f>VLOOKUP(A1946,[1]Hoja1!$A$1:$E$65536,4,FALSE)</f>
        <v>9</v>
      </c>
      <c r="G1946" s="2">
        <v>8435066621463</v>
      </c>
      <c r="H1946" s="1">
        <v>134</v>
      </c>
    </row>
    <row r="1947" spans="1:8" x14ac:dyDescent="0.3">
      <c r="A1947" s="12">
        <v>161216</v>
      </c>
      <c r="B1947" t="s">
        <v>1957</v>
      </c>
      <c r="C1947" s="6">
        <v>9.2191957401600018</v>
      </c>
      <c r="D1947" t="s">
        <v>1867</v>
      </c>
      <c r="E1947" s="1">
        <v>123</v>
      </c>
      <c r="F1947" s="10">
        <f>VLOOKUP(A1947,[1]Hoja1!$A$1:$E$65536,4,FALSE)</f>
        <v>9</v>
      </c>
      <c r="G1947" s="2">
        <v>8435066621470</v>
      </c>
      <c r="H1947" s="1">
        <v>134</v>
      </c>
    </row>
    <row r="1948" spans="1:8" x14ac:dyDescent="0.3">
      <c r="A1948" s="12">
        <v>160217</v>
      </c>
      <c r="B1948" t="s">
        <v>1958</v>
      </c>
      <c r="C1948" s="6">
        <v>21.456833126400003</v>
      </c>
      <c r="D1948" t="s">
        <v>1867</v>
      </c>
      <c r="E1948" s="1">
        <v>123</v>
      </c>
      <c r="F1948" s="10">
        <f>VLOOKUP(A1948,[1]Hoja1!$A$1:$E$65536,4,FALSE)</f>
        <v>6</v>
      </c>
      <c r="G1948" s="2">
        <v>8435066621487</v>
      </c>
      <c r="H1948" s="1">
        <v>134</v>
      </c>
    </row>
    <row r="1949" spans="1:8" x14ac:dyDescent="0.3">
      <c r="A1949" s="12">
        <v>161217</v>
      </c>
      <c r="B1949" t="s">
        <v>1959</v>
      </c>
      <c r="C1949" s="6">
        <v>21.456833126400003</v>
      </c>
      <c r="D1949" t="s">
        <v>1867</v>
      </c>
      <c r="E1949" s="1">
        <v>123</v>
      </c>
      <c r="F1949" s="10">
        <f>VLOOKUP(A1949,[1]Hoja1!$A$1:$E$65536,4,FALSE)</f>
        <v>6</v>
      </c>
      <c r="G1949" s="2">
        <v>8435066621494</v>
      </c>
      <c r="H1949" s="1">
        <v>134</v>
      </c>
    </row>
    <row r="1950" spans="1:8" x14ac:dyDescent="0.3">
      <c r="A1950" s="12">
        <v>160218</v>
      </c>
      <c r="B1950" t="s">
        <v>1960</v>
      </c>
      <c r="C1950" s="6">
        <v>38.238959001600008</v>
      </c>
      <c r="D1950" t="s">
        <v>1867</v>
      </c>
      <c r="E1950" s="1">
        <v>123</v>
      </c>
      <c r="F1950" s="10">
        <f>VLOOKUP(A1950,[1]Hoja1!$A$1:$E$65536,4,FALSE)</f>
        <v>1</v>
      </c>
      <c r="G1950" s="2">
        <v>8435066621500</v>
      </c>
      <c r="H1950" s="1">
        <v>134</v>
      </c>
    </row>
    <row r="1951" spans="1:8" x14ac:dyDescent="0.3">
      <c r="A1951" s="12">
        <v>161218</v>
      </c>
      <c r="B1951" t="s">
        <v>1961</v>
      </c>
      <c r="C1951" s="6">
        <v>38.238959001600008</v>
      </c>
      <c r="D1951" t="s">
        <v>1867</v>
      </c>
      <c r="E1951" s="1">
        <v>123</v>
      </c>
      <c r="F1951" s="10">
        <f>VLOOKUP(A1951,[1]Hoja1!$A$1:$E$65536,4,FALSE)</f>
        <v>1</v>
      </c>
      <c r="G1951" s="2">
        <v>8435066621517</v>
      </c>
      <c r="H1951" s="1">
        <v>134</v>
      </c>
    </row>
    <row r="1952" spans="1:8" x14ac:dyDescent="0.3">
      <c r="A1952" s="12">
        <v>160219</v>
      </c>
      <c r="B1952" t="s">
        <v>1962</v>
      </c>
      <c r="C1952" s="6">
        <v>50.807264256000025</v>
      </c>
      <c r="D1952" t="s">
        <v>1867</v>
      </c>
      <c r="E1952" s="1">
        <v>123</v>
      </c>
      <c r="F1952" s="10">
        <f>VLOOKUP(A1952,[1]Hoja1!$A$1:$E$65536,4,FALSE)</f>
        <v>2</v>
      </c>
      <c r="G1952" s="2">
        <v>8435066621524</v>
      </c>
      <c r="H1952" s="1">
        <v>134</v>
      </c>
    </row>
    <row r="1953" spans="1:8" x14ac:dyDescent="0.3">
      <c r="A1953" s="12">
        <v>160220</v>
      </c>
      <c r="B1953" t="s">
        <v>1963</v>
      </c>
      <c r="C1953" s="6">
        <v>0.89543688192000015</v>
      </c>
      <c r="D1953" t="s">
        <v>1867</v>
      </c>
      <c r="E1953" s="1">
        <v>123</v>
      </c>
      <c r="F1953" s="10">
        <f>VLOOKUP(A1953,[1]Hoja1!$A$1:$E$65536,4,FALSE)</f>
        <v>100</v>
      </c>
      <c r="G1953" s="2">
        <v>8435066620800</v>
      </c>
      <c r="H1953" s="1">
        <v>134</v>
      </c>
    </row>
    <row r="1954" spans="1:8" x14ac:dyDescent="0.3">
      <c r="A1954" s="12">
        <v>161220</v>
      </c>
      <c r="B1954" t="s">
        <v>1964</v>
      </c>
      <c r="C1954" s="6">
        <v>0.89543688192000015</v>
      </c>
      <c r="D1954" t="s">
        <v>1867</v>
      </c>
      <c r="E1954" s="1">
        <v>123</v>
      </c>
      <c r="F1954" s="10">
        <f>VLOOKUP(A1954,[1]Hoja1!$A$1:$E$65536,4,FALSE)</f>
        <v>100</v>
      </c>
      <c r="G1954" s="2">
        <v>8435066620817</v>
      </c>
      <c r="H1954" s="1">
        <v>134</v>
      </c>
    </row>
    <row r="1955" spans="1:8" x14ac:dyDescent="0.3">
      <c r="A1955" s="12">
        <v>160221</v>
      </c>
      <c r="B1955" t="s">
        <v>1965</v>
      </c>
      <c r="C1955" s="6">
        <v>1.7572217241600008</v>
      </c>
      <c r="D1955" t="s">
        <v>1867</v>
      </c>
      <c r="E1955" s="1">
        <v>123</v>
      </c>
      <c r="F1955" s="10">
        <f>VLOOKUP(A1955,[1]Hoja1!$A$1:$E$65536,4,FALSE)</f>
        <v>100</v>
      </c>
      <c r="G1955" s="2">
        <v>8435066620824</v>
      </c>
      <c r="H1955" s="1">
        <v>134</v>
      </c>
    </row>
    <row r="1956" spans="1:8" x14ac:dyDescent="0.3">
      <c r="A1956" s="12">
        <v>161221</v>
      </c>
      <c r="B1956" t="s">
        <v>1966</v>
      </c>
      <c r="C1956" s="6">
        <v>1.7572217241600008</v>
      </c>
      <c r="D1956" t="s">
        <v>1867</v>
      </c>
      <c r="E1956" s="1">
        <v>123</v>
      </c>
      <c r="F1956" s="10">
        <f>VLOOKUP(A1956,[1]Hoja1!$A$1:$E$65536,4,FALSE)</f>
        <v>100</v>
      </c>
      <c r="G1956" s="2">
        <v>8435066620831</v>
      </c>
      <c r="H1956" s="1">
        <v>134</v>
      </c>
    </row>
    <row r="1957" spans="1:8" x14ac:dyDescent="0.3">
      <c r="A1957" s="12">
        <v>160223</v>
      </c>
      <c r="B1957" t="s">
        <v>1967</v>
      </c>
      <c r="C1957" s="6">
        <v>0.92908892160000023</v>
      </c>
      <c r="D1957" t="s">
        <v>1867</v>
      </c>
      <c r="E1957" s="1">
        <v>123</v>
      </c>
      <c r="F1957" s="10">
        <f>VLOOKUP(A1957,[1]Hoja1!$A$1:$E$65536,4,FALSE)</f>
        <v>120</v>
      </c>
      <c r="G1957" s="2">
        <v>8435066620862</v>
      </c>
      <c r="H1957" s="1">
        <v>134</v>
      </c>
    </row>
    <row r="1958" spans="1:8" x14ac:dyDescent="0.3">
      <c r="A1958" s="12">
        <v>161223</v>
      </c>
      <c r="B1958" t="s">
        <v>1968</v>
      </c>
      <c r="C1958" s="6">
        <v>0.92908892160000023</v>
      </c>
      <c r="D1958" t="s">
        <v>1867</v>
      </c>
      <c r="E1958" s="1">
        <v>123</v>
      </c>
      <c r="F1958" s="10">
        <f>VLOOKUP(A1958,[1]Hoja1!$A$1:$E$65536,4,FALSE)</f>
        <v>120</v>
      </c>
      <c r="G1958" s="2">
        <v>8435066620879</v>
      </c>
      <c r="H1958" s="1">
        <v>134</v>
      </c>
    </row>
    <row r="1959" spans="1:8" x14ac:dyDescent="0.3">
      <c r="A1959" s="12">
        <v>160222</v>
      </c>
      <c r="B1959" t="s">
        <v>1969</v>
      </c>
      <c r="C1959" s="6">
        <v>1.6913807769600004</v>
      </c>
      <c r="D1959" t="s">
        <v>1867</v>
      </c>
      <c r="E1959" s="1">
        <v>123</v>
      </c>
      <c r="F1959" s="10">
        <f>VLOOKUP(A1959,[1]Hoja1!$A$1:$E$65536,4,FALSE)</f>
        <v>50</v>
      </c>
      <c r="G1959" s="2">
        <v>8435066620848</v>
      </c>
      <c r="H1959" s="1">
        <v>134</v>
      </c>
    </row>
    <row r="1960" spans="1:8" x14ac:dyDescent="0.3">
      <c r="A1960" s="12">
        <v>161222</v>
      </c>
      <c r="B1960" t="s">
        <v>1970</v>
      </c>
      <c r="C1960" s="6">
        <v>1.6913807769600004</v>
      </c>
      <c r="D1960" t="s">
        <v>1867</v>
      </c>
      <c r="E1960" s="1">
        <v>123</v>
      </c>
      <c r="F1960" s="10">
        <f>VLOOKUP(A1960,[1]Hoja1!$A$1:$E$65536,4,FALSE)</f>
        <v>50</v>
      </c>
      <c r="G1960" s="2">
        <v>8435066620855</v>
      </c>
      <c r="H1960" s="1">
        <v>134</v>
      </c>
    </row>
    <row r="1961" spans="1:8" x14ac:dyDescent="0.3">
      <c r="A1961" s="12">
        <v>160224</v>
      </c>
      <c r="B1961" t="s">
        <v>1971</v>
      </c>
      <c r="C1961" s="6">
        <v>1.8245258035200005</v>
      </c>
      <c r="D1961" t="s">
        <v>1867</v>
      </c>
      <c r="E1961" s="1">
        <v>123</v>
      </c>
      <c r="F1961" s="10">
        <f>VLOOKUP(A1961,[1]Hoja1!$A$1:$E$65536,4,FALSE)</f>
        <v>90</v>
      </c>
      <c r="G1961" s="2">
        <v>8435066621821</v>
      </c>
      <c r="H1961" s="1">
        <v>134</v>
      </c>
    </row>
    <row r="1962" spans="1:8" x14ac:dyDescent="0.3">
      <c r="A1962" s="12">
        <v>161224</v>
      </c>
      <c r="B1962" t="s">
        <v>1972</v>
      </c>
      <c r="C1962" s="6">
        <v>1.8245258035200005</v>
      </c>
      <c r="D1962" t="s">
        <v>1867</v>
      </c>
      <c r="E1962" s="1">
        <v>123</v>
      </c>
      <c r="F1962" s="10">
        <f>VLOOKUP(A1962,[1]Hoja1!$A$1:$E$65536,4,FALSE)</f>
        <v>90</v>
      </c>
      <c r="G1962" s="2">
        <v>8435066621838</v>
      </c>
      <c r="H1962" s="1">
        <v>134</v>
      </c>
    </row>
    <row r="1963" spans="1:8" x14ac:dyDescent="0.3">
      <c r="A1963" s="12">
        <v>160225</v>
      </c>
      <c r="B1963" t="s">
        <v>1973</v>
      </c>
      <c r="C1963" s="6">
        <v>1.8903667507200004</v>
      </c>
      <c r="D1963" t="s">
        <v>1867</v>
      </c>
      <c r="E1963" s="1">
        <v>123</v>
      </c>
      <c r="F1963" s="10">
        <f>VLOOKUP(A1963,[1]Hoja1!$A$1:$E$65536,4,FALSE)</f>
        <v>80</v>
      </c>
      <c r="G1963" s="2">
        <v>8435066621845</v>
      </c>
      <c r="H1963" s="1">
        <v>134</v>
      </c>
    </row>
    <row r="1964" spans="1:8" x14ac:dyDescent="0.3">
      <c r="A1964" s="12">
        <v>161225</v>
      </c>
      <c r="B1964" t="s">
        <v>1974</v>
      </c>
      <c r="C1964" s="6">
        <v>1.8903667507200004</v>
      </c>
      <c r="D1964" t="s">
        <v>1867</v>
      </c>
      <c r="E1964" s="1">
        <v>123</v>
      </c>
      <c r="F1964" s="10">
        <f>VLOOKUP(A1964,[1]Hoja1!$A$1:$E$65536,4,FALSE)</f>
        <v>80</v>
      </c>
      <c r="G1964" s="2">
        <v>8435066621852</v>
      </c>
      <c r="H1964" s="1">
        <v>134</v>
      </c>
    </row>
    <row r="1965" spans="1:8" x14ac:dyDescent="0.3">
      <c r="A1965" s="12">
        <v>160226</v>
      </c>
      <c r="B1965" t="s">
        <v>1975</v>
      </c>
      <c r="C1965" s="6">
        <v>4.079212462080001</v>
      </c>
      <c r="D1965" t="s">
        <v>1867</v>
      </c>
      <c r="E1965" s="1">
        <v>123</v>
      </c>
      <c r="F1965" s="10">
        <f>VLOOKUP(A1965,[1]Hoja1!$A$1:$E$65536,4,FALSE)</f>
        <v>60</v>
      </c>
      <c r="G1965" s="2">
        <v>8435066621869</v>
      </c>
      <c r="H1965" s="1">
        <v>134</v>
      </c>
    </row>
    <row r="1966" spans="1:8" x14ac:dyDescent="0.3">
      <c r="A1966" s="12">
        <v>161226</v>
      </c>
      <c r="B1966" t="s">
        <v>1976</v>
      </c>
      <c r="C1966" s="6">
        <v>4.079212462080001</v>
      </c>
      <c r="D1966" t="s">
        <v>1867</v>
      </c>
      <c r="E1966" s="1">
        <v>123</v>
      </c>
      <c r="F1966" s="10">
        <f>VLOOKUP(A1966,[1]Hoja1!$A$1:$E$65536,4,FALSE)</f>
        <v>60</v>
      </c>
      <c r="G1966" s="2">
        <v>8435066621876</v>
      </c>
      <c r="H1966" s="1">
        <v>134</v>
      </c>
    </row>
    <row r="1967" spans="1:8" x14ac:dyDescent="0.3">
      <c r="A1967" s="12">
        <v>160227</v>
      </c>
      <c r="B1967" t="s">
        <v>1977</v>
      </c>
      <c r="C1967" s="6">
        <v>4.079212462080001</v>
      </c>
      <c r="D1967" t="s">
        <v>1867</v>
      </c>
      <c r="E1967" s="1">
        <v>123</v>
      </c>
      <c r="F1967" s="10">
        <f>VLOOKUP(A1967,[1]Hoja1!$A$1:$E$65536,4,FALSE)</f>
        <v>50</v>
      </c>
      <c r="G1967" s="2">
        <v>8435066621883</v>
      </c>
      <c r="H1967" s="1">
        <v>134</v>
      </c>
    </row>
    <row r="1968" spans="1:8" x14ac:dyDescent="0.3">
      <c r="A1968" s="12">
        <v>161227</v>
      </c>
      <c r="B1968" t="s">
        <v>1978</v>
      </c>
      <c r="C1968" s="6">
        <v>4.079212462080001</v>
      </c>
      <c r="D1968" t="s">
        <v>1867</v>
      </c>
      <c r="E1968" s="1">
        <v>123</v>
      </c>
      <c r="F1968" s="10">
        <f>VLOOKUP(A1968,[1]Hoja1!$A$1:$E$65536,4,FALSE)</f>
        <v>50</v>
      </c>
      <c r="G1968" s="2">
        <v>8435066621890</v>
      </c>
      <c r="H1968" s="1">
        <v>134</v>
      </c>
    </row>
    <row r="1969" spans="1:8" x14ac:dyDescent="0.3">
      <c r="A1969" s="12">
        <v>160228</v>
      </c>
      <c r="B1969" t="s">
        <v>1979</v>
      </c>
      <c r="C1969" s="6">
        <v>4.079212462080001</v>
      </c>
      <c r="D1969" t="s">
        <v>1867</v>
      </c>
      <c r="E1969" s="1">
        <v>123</v>
      </c>
      <c r="F1969" s="10">
        <f>VLOOKUP(A1969,[1]Hoja1!$A$1:$E$65536,4,FALSE)</f>
        <v>50</v>
      </c>
      <c r="G1969" s="2">
        <v>8435066621906</v>
      </c>
      <c r="H1969" s="1">
        <v>134</v>
      </c>
    </row>
    <row r="1970" spans="1:8" x14ac:dyDescent="0.3">
      <c r="A1970" s="12">
        <v>161228</v>
      </c>
      <c r="B1970" t="s">
        <v>1980</v>
      </c>
      <c r="C1970" s="6">
        <v>4.079212462080001</v>
      </c>
      <c r="D1970" t="s">
        <v>1867</v>
      </c>
      <c r="E1970" s="1">
        <v>123</v>
      </c>
      <c r="F1970" s="10">
        <f>VLOOKUP(A1970,[1]Hoja1!$A$1:$E$65536,4,FALSE)</f>
        <v>50</v>
      </c>
      <c r="G1970" s="2">
        <v>8435066621913</v>
      </c>
      <c r="H1970" s="1">
        <v>134</v>
      </c>
    </row>
    <row r="1971" spans="1:8" x14ac:dyDescent="0.3">
      <c r="A1971" s="12">
        <v>160229</v>
      </c>
      <c r="B1971" t="s">
        <v>1981</v>
      </c>
      <c r="C1971" s="6">
        <v>6.4012032000000012</v>
      </c>
      <c r="D1971" t="s">
        <v>1867</v>
      </c>
      <c r="E1971" s="1">
        <v>123</v>
      </c>
      <c r="F1971" s="10">
        <f>VLOOKUP(A1971,[1]Hoja1!$A$1:$E$65536,4,FALSE)</f>
        <v>40</v>
      </c>
      <c r="G1971" s="2">
        <v>8435066621920</v>
      </c>
      <c r="H1971" s="1">
        <v>134</v>
      </c>
    </row>
    <row r="1972" spans="1:8" x14ac:dyDescent="0.3">
      <c r="A1972" s="12">
        <v>161229</v>
      </c>
      <c r="B1972" t="s">
        <v>1982</v>
      </c>
      <c r="C1972" s="6">
        <v>6.4012032000000012</v>
      </c>
      <c r="D1972" t="s">
        <v>1867</v>
      </c>
      <c r="E1972" s="1">
        <v>123</v>
      </c>
      <c r="F1972" s="10">
        <f>VLOOKUP(A1972,[1]Hoja1!$A$1:$E$65536,4,FALSE)</f>
        <v>40</v>
      </c>
      <c r="G1972" s="2">
        <v>8435066621937</v>
      </c>
      <c r="H1972" s="1">
        <v>134</v>
      </c>
    </row>
    <row r="1973" spans="1:8" x14ac:dyDescent="0.3">
      <c r="A1973" s="12">
        <v>160230</v>
      </c>
      <c r="B1973" t="s">
        <v>1983</v>
      </c>
      <c r="C1973" s="6">
        <v>6.1349131468800007</v>
      </c>
      <c r="D1973" t="s">
        <v>1867</v>
      </c>
      <c r="E1973" s="1">
        <v>123</v>
      </c>
      <c r="F1973" s="10">
        <f>VLOOKUP(A1973,[1]Hoja1!$A$1:$E$65536,4,FALSE)</f>
        <v>30</v>
      </c>
      <c r="G1973" s="2">
        <v>8435066619361</v>
      </c>
      <c r="H1973" s="1">
        <v>134</v>
      </c>
    </row>
    <row r="1974" spans="1:8" x14ac:dyDescent="0.3">
      <c r="A1974" s="12">
        <v>161230</v>
      </c>
      <c r="B1974" t="s">
        <v>1984</v>
      </c>
      <c r="C1974" s="6">
        <v>6.1349131468800007</v>
      </c>
      <c r="D1974" t="s">
        <v>1867</v>
      </c>
      <c r="E1974" s="1">
        <v>123</v>
      </c>
      <c r="F1974" s="10">
        <f>VLOOKUP(A1974,[1]Hoja1!$A$1:$E$65536,4,FALSE)</f>
        <v>30</v>
      </c>
      <c r="G1974" s="2">
        <v>8435066619378</v>
      </c>
      <c r="H1974" s="1">
        <v>134</v>
      </c>
    </row>
    <row r="1975" spans="1:8" x14ac:dyDescent="0.3">
      <c r="A1975" s="12">
        <v>160231</v>
      </c>
      <c r="B1975" t="s">
        <v>1985</v>
      </c>
      <c r="C1975" s="6">
        <v>6.5328850944000019</v>
      </c>
      <c r="D1975" t="s">
        <v>1867</v>
      </c>
      <c r="E1975" s="1">
        <v>123</v>
      </c>
      <c r="F1975" s="10">
        <f>VLOOKUP(A1975,[1]Hoja1!$A$1:$E$65536,4,FALSE)</f>
        <v>14</v>
      </c>
      <c r="G1975" s="2">
        <v>8435066621944</v>
      </c>
      <c r="H1975" s="1">
        <v>134</v>
      </c>
    </row>
    <row r="1976" spans="1:8" x14ac:dyDescent="0.3">
      <c r="A1976" s="12">
        <v>161231</v>
      </c>
      <c r="B1976" t="s">
        <v>1986</v>
      </c>
      <c r="C1976" s="6">
        <v>6.5328850944000019</v>
      </c>
      <c r="D1976" t="s">
        <v>1867</v>
      </c>
      <c r="E1976" s="1">
        <v>123</v>
      </c>
      <c r="F1976" s="10">
        <f>VLOOKUP(A1976,[1]Hoja1!$A$1:$E$65536,4,FALSE)</f>
        <v>14</v>
      </c>
      <c r="G1976" s="2">
        <v>8435066621951</v>
      </c>
      <c r="H1976" s="1">
        <v>134</v>
      </c>
    </row>
    <row r="1977" spans="1:8" x14ac:dyDescent="0.3">
      <c r="A1977" s="12">
        <v>160232</v>
      </c>
      <c r="B1977" t="s">
        <v>1987</v>
      </c>
      <c r="C1977" s="6">
        <v>12.669261373440007</v>
      </c>
      <c r="D1977" t="s">
        <v>1867</v>
      </c>
      <c r="E1977" s="1">
        <v>123</v>
      </c>
      <c r="F1977" s="10">
        <f>VLOOKUP(A1977,[1]Hoja1!$A$1:$E$65536,4,FALSE)</f>
        <v>10</v>
      </c>
      <c r="G1977" s="2">
        <v>8435066621968</v>
      </c>
      <c r="H1977" s="1">
        <v>134</v>
      </c>
    </row>
    <row r="1978" spans="1:8" x14ac:dyDescent="0.3">
      <c r="A1978" s="12">
        <v>161232</v>
      </c>
      <c r="B1978" t="s">
        <v>1988</v>
      </c>
      <c r="C1978" s="6">
        <v>12.669261373440007</v>
      </c>
      <c r="D1978" t="s">
        <v>1867</v>
      </c>
      <c r="E1978" s="1">
        <v>123</v>
      </c>
      <c r="F1978" s="10">
        <f>VLOOKUP(A1978,[1]Hoja1!$A$1:$E$65536,4,FALSE)</f>
        <v>10</v>
      </c>
      <c r="G1978" s="2">
        <v>8435066621975</v>
      </c>
      <c r="H1978" s="1">
        <v>134</v>
      </c>
    </row>
    <row r="1979" spans="1:8" x14ac:dyDescent="0.3">
      <c r="A1979" s="12">
        <v>160233</v>
      </c>
      <c r="B1979" t="s">
        <v>1989</v>
      </c>
      <c r="C1979" s="6">
        <v>12.669261373440007</v>
      </c>
      <c r="D1979" t="s">
        <v>1867</v>
      </c>
      <c r="E1979" s="1">
        <v>123</v>
      </c>
      <c r="F1979" s="10">
        <f>VLOOKUP(A1979,[1]Hoja1!$A$1:$E$65536,4,FALSE)</f>
        <v>10</v>
      </c>
      <c r="G1979" s="2">
        <v>8435066619385</v>
      </c>
      <c r="H1979" s="1">
        <v>134</v>
      </c>
    </row>
    <row r="1980" spans="1:8" x14ac:dyDescent="0.3">
      <c r="A1980" s="12">
        <v>161233</v>
      </c>
      <c r="B1980" t="s">
        <v>1990</v>
      </c>
      <c r="C1980" s="6">
        <v>12.669261373440007</v>
      </c>
      <c r="D1980" t="s">
        <v>1867</v>
      </c>
      <c r="E1980" s="1">
        <v>123</v>
      </c>
      <c r="F1980" s="10">
        <f>VLOOKUP(A1980,[1]Hoja1!$A$1:$E$65536,4,FALSE)</f>
        <v>10</v>
      </c>
      <c r="G1980" s="2">
        <v>8435066619392</v>
      </c>
      <c r="H1980" s="1">
        <v>134</v>
      </c>
    </row>
    <row r="1981" spans="1:8" x14ac:dyDescent="0.3">
      <c r="A1981" s="12">
        <v>160234</v>
      </c>
      <c r="B1981" t="s">
        <v>1991</v>
      </c>
      <c r="C1981" s="6">
        <v>12.669261373440007</v>
      </c>
      <c r="D1981" t="s">
        <v>1867</v>
      </c>
      <c r="E1981" s="1">
        <v>123</v>
      </c>
      <c r="F1981" s="10">
        <f>VLOOKUP(A1981,[1]Hoja1!$A$1:$E$65536,4,FALSE)</f>
        <v>10</v>
      </c>
      <c r="G1981" s="2">
        <v>8435066621982</v>
      </c>
      <c r="H1981" s="1">
        <v>134</v>
      </c>
    </row>
    <row r="1982" spans="1:8" x14ac:dyDescent="0.3">
      <c r="A1982" s="12">
        <v>161234</v>
      </c>
      <c r="B1982" t="s">
        <v>1992</v>
      </c>
      <c r="C1982" s="6">
        <v>12.669261373440007</v>
      </c>
      <c r="D1982" t="s">
        <v>1867</v>
      </c>
      <c r="E1982" s="1">
        <v>123</v>
      </c>
      <c r="F1982" s="10">
        <f>VLOOKUP(A1982,[1]Hoja1!$A$1:$E$65536,4,FALSE)</f>
        <v>2</v>
      </c>
      <c r="G1982" s="2">
        <v>8435066621999</v>
      </c>
      <c r="H1982" s="1">
        <v>134</v>
      </c>
    </row>
    <row r="1983" spans="1:8" x14ac:dyDescent="0.3">
      <c r="A1983" s="12">
        <v>160235</v>
      </c>
      <c r="B1983" t="s">
        <v>1993</v>
      </c>
      <c r="C1983" s="6">
        <v>55.51708667904002</v>
      </c>
      <c r="D1983" t="s">
        <v>1867</v>
      </c>
      <c r="E1983" s="1">
        <v>123</v>
      </c>
      <c r="F1983" s="10">
        <f>VLOOKUP(A1983,[1]Hoja1!$A$1:$E$65536,4,FALSE)</f>
        <v>5</v>
      </c>
      <c r="G1983" s="2">
        <v>8435066622002</v>
      </c>
      <c r="H1983" s="1">
        <v>134</v>
      </c>
    </row>
    <row r="1984" spans="1:8" x14ac:dyDescent="0.3">
      <c r="A1984" s="12">
        <v>161235</v>
      </c>
      <c r="B1984" t="s">
        <v>1994</v>
      </c>
      <c r="C1984" s="6">
        <v>55.51708667904002</v>
      </c>
      <c r="D1984" t="s">
        <v>1867</v>
      </c>
      <c r="E1984" s="1">
        <v>123</v>
      </c>
      <c r="F1984" s="10">
        <f>VLOOKUP(A1984,[1]Hoja1!$A$1:$E$65536,4,FALSE)</f>
        <v>5</v>
      </c>
      <c r="G1984" s="2">
        <v>8435066622019</v>
      </c>
      <c r="H1984" s="1">
        <v>134</v>
      </c>
    </row>
    <row r="1985" spans="1:8" x14ac:dyDescent="0.3">
      <c r="A1985" s="12">
        <v>160236</v>
      </c>
      <c r="B1985" t="s">
        <v>1995</v>
      </c>
      <c r="C1985" s="6">
        <v>57.208467456000015</v>
      </c>
      <c r="D1985" t="s">
        <v>1867</v>
      </c>
      <c r="E1985" s="1">
        <v>123</v>
      </c>
      <c r="F1985" s="10">
        <f>VLOOKUP(A1985,[1]Hoja1!$A$1:$E$65536,4,FALSE)</f>
        <v>5</v>
      </c>
      <c r="G1985" s="2">
        <v>8435066622026</v>
      </c>
      <c r="H1985" s="1">
        <v>134</v>
      </c>
    </row>
    <row r="1986" spans="1:8" x14ac:dyDescent="0.3">
      <c r="A1986" s="12">
        <v>161236</v>
      </c>
      <c r="B1986" t="s">
        <v>1995</v>
      </c>
      <c r="C1986" s="6">
        <v>57.208467456000015</v>
      </c>
      <c r="D1986" t="s">
        <v>1867</v>
      </c>
      <c r="E1986" s="1">
        <v>123</v>
      </c>
      <c r="F1986" s="10">
        <f>VLOOKUP(A1986,[1]Hoja1!$A$1:$E$65536,4,FALSE)</f>
        <v>5</v>
      </c>
      <c r="G1986" s="2">
        <v>8435066622033</v>
      </c>
      <c r="H1986" s="1">
        <v>134</v>
      </c>
    </row>
    <row r="1987" spans="1:8" x14ac:dyDescent="0.3">
      <c r="A1987" s="12">
        <v>160240</v>
      </c>
      <c r="B1987" t="s">
        <v>1996</v>
      </c>
      <c r="C1987" s="6">
        <v>1.52604684288</v>
      </c>
      <c r="D1987" t="s">
        <v>1867</v>
      </c>
      <c r="E1987" s="1">
        <v>123</v>
      </c>
      <c r="F1987" s="10">
        <f>VLOOKUP(A1987,[1]Hoja1!$A$1:$E$65536,4,FALSE)</f>
        <v>100</v>
      </c>
      <c r="G1987" s="2">
        <v>8435066622040</v>
      </c>
      <c r="H1987" s="1">
        <v>134</v>
      </c>
    </row>
    <row r="1988" spans="1:8" x14ac:dyDescent="0.3">
      <c r="A1988" s="12">
        <v>161240</v>
      </c>
      <c r="B1988" t="s">
        <v>1997</v>
      </c>
      <c r="C1988" s="6">
        <v>1.52604684288</v>
      </c>
      <c r="D1988" t="s">
        <v>1867</v>
      </c>
      <c r="E1988" s="1">
        <v>123</v>
      </c>
      <c r="F1988" s="10">
        <f>VLOOKUP(A1988,[1]Hoja1!$A$1:$E$65536,4,FALSE)</f>
        <v>100</v>
      </c>
      <c r="G1988" s="2">
        <v>8435066622057</v>
      </c>
      <c r="H1988" s="1">
        <v>134</v>
      </c>
    </row>
    <row r="1989" spans="1:8" x14ac:dyDescent="0.3">
      <c r="A1989" s="12">
        <v>160241</v>
      </c>
      <c r="B1989" t="s">
        <v>1998</v>
      </c>
      <c r="C1989" s="6">
        <v>1.8903667507200004</v>
      </c>
      <c r="D1989" t="s">
        <v>1867</v>
      </c>
      <c r="E1989" s="1">
        <v>123</v>
      </c>
      <c r="F1989" s="10">
        <f>VLOOKUP(A1989,[1]Hoja1!$A$1:$E$65536,4,FALSE)</f>
        <v>100</v>
      </c>
      <c r="G1989" s="2">
        <v>8435066622064</v>
      </c>
      <c r="H1989" s="1">
        <v>134</v>
      </c>
    </row>
    <row r="1990" spans="1:8" x14ac:dyDescent="0.3">
      <c r="A1990" s="12">
        <v>161241</v>
      </c>
      <c r="B1990" t="s">
        <v>1999</v>
      </c>
      <c r="C1990" s="6">
        <v>1.8903667507200004</v>
      </c>
      <c r="D1990" t="s">
        <v>1867</v>
      </c>
      <c r="E1990" s="1">
        <v>123</v>
      </c>
      <c r="F1990" s="10">
        <f>VLOOKUP(A1990,[1]Hoja1!$A$1:$E$65536,4,FALSE)</f>
        <v>100</v>
      </c>
      <c r="G1990" s="2">
        <v>8435066622071</v>
      </c>
      <c r="H1990" s="1">
        <v>134</v>
      </c>
    </row>
    <row r="1991" spans="1:8" x14ac:dyDescent="0.3">
      <c r="A1991" s="12">
        <v>160242</v>
      </c>
      <c r="B1991" t="s">
        <v>2000</v>
      </c>
      <c r="C1991" s="6">
        <v>7.7604529766400026</v>
      </c>
      <c r="D1991" t="s">
        <v>1867</v>
      </c>
      <c r="E1991" s="1">
        <v>123</v>
      </c>
      <c r="F1991" s="10">
        <f>VLOOKUP(A1991,[1]Hoja1!$A$1:$E$65536,4,FALSE)</f>
        <v>100</v>
      </c>
      <c r="G1991" s="2">
        <v>8435066622088</v>
      </c>
      <c r="H1991" s="1">
        <v>134</v>
      </c>
    </row>
    <row r="1992" spans="1:8" x14ac:dyDescent="0.3">
      <c r="A1992" s="12">
        <v>161242</v>
      </c>
      <c r="B1992" t="s">
        <v>2001</v>
      </c>
      <c r="C1992" s="6">
        <v>7.7604529766400026</v>
      </c>
      <c r="D1992" t="s">
        <v>1867</v>
      </c>
      <c r="E1992" s="1">
        <v>123</v>
      </c>
      <c r="F1992" s="10">
        <f>VLOOKUP(A1992,[1]Hoja1!$A$1:$E$65536,4,FALSE)</f>
        <v>100</v>
      </c>
      <c r="G1992" s="2">
        <v>8435066622095</v>
      </c>
      <c r="H1992" s="1">
        <v>134</v>
      </c>
    </row>
    <row r="1993" spans="1:8" x14ac:dyDescent="0.3">
      <c r="A1993" s="12">
        <v>160250</v>
      </c>
      <c r="B1993" t="s">
        <v>2002</v>
      </c>
      <c r="C1993" s="6">
        <v>0.53111697408000014</v>
      </c>
      <c r="D1993" t="s">
        <v>1867</v>
      </c>
      <c r="E1993" s="1">
        <v>123</v>
      </c>
      <c r="F1993" s="10">
        <f>VLOOKUP(A1993,[1]Hoja1!$A$1:$E$65536,4,FALSE)</f>
        <v>500</v>
      </c>
      <c r="G1993" s="2">
        <v>8435066620886</v>
      </c>
      <c r="H1993" s="1">
        <v>135</v>
      </c>
    </row>
    <row r="1994" spans="1:8" x14ac:dyDescent="0.3">
      <c r="A1994" s="12">
        <v>161250</v>
      </c>
      <c r="B1994" t="s">
        <v>2003</v>
      </c>
      <c r="C1994" s="6">
        <v>0.53111697408000014</v>
      </c>
      <c r="D1994" t="s">
        <v>1867</v>
      </c>
      <c r="E1994" s="1">
        <v>123</v>
      </c>
      <c r="F1994" s="10">
        <f>VLOOKUP(A1994,[1]Hoja1!$A$1:$E$65536,4,FALSE)</f>
        <v>500</v>
      </c>
      <c r="G1994" s="2">
        <v>8435066620893</v>
      </c>
      <c r="H1994" s="1">
        <v>135</v>
      </c>
    </row>
    <row r="1995" spans="1:8" x14ac:dyDescent="0.3">
      <c r="A1995" s="12">
        <v>160251</v>
      </c>
      <c r="B1995" t="s">
        <v>2004</v>
      </c>
      <c r="C1995" s="6">
        <v>0.53111697408000014</v>
      </c>
      <c r="D1995" t="s">
        <v>1867</v>
      </c>
      <c r="E1995" s="1">
        <v>123</v>
      </c>
      <c r="F1995" s="10">
        <f>VLOOKUP(A1995,[1]Hoja1!$A$1:$E$65536,4,FALSE)</f>
        <v>300</v>
      </c>
      <c r="G1995" s="2">
        <v>8435066620909</v>
      </c>
      <c r="H1995" s="1">
        <v>135</v>
      </c>
    </row>
    <row r="1996" spans="1:8" x14ac:dyDescent="0.3">
      <c r="A1996" s="12">
        <v>161251</v>
      </c>
      <c r="B1996" t="s">
        <v>2005</v>
      </c>
      <c r="C1996" s="6">
        <v>0.53111697408000014</v>
      </c>
      <c r="D1996" t="s">
        <v>1867</v>
      </c>
      <c r="E1996" s="1">
        <v>123</v>
      </c>
      <c r="F1996" s="10">
        <f>VLOOKUP(A1996,[1]Hoja1!$A$1:$E$65536,4,FALSE)</f>
        <v>300</v>
      </c>
      <c r="G1996" s="2">
        <v>8435066620916</v>
      </c>
      <c r="H1996" s="1">
        <v>135</v>
      </c>
    </row>
    <row r="1997" spans="1:8" x14ac:dyDescent="0.3">
      <c r="A1997" s="12">
        <v>160252</v>
      </c>
      <c r="B1997" t="s">
        <v>2006</v>
      </c>
      <c r="C1997" s="6">
        <v>1.3929018163200002</v>
      </c>
      <c r="D1997" t="s">
        <v>1867</v>
      </c>
      <c r="E1997" s="1">
        <v>123</v>
      </c>
      <c r="F1997" s="10">
        <f>VLOOKUP(A1997,[1]Hoja1!$A$1:$E$65536,4,FALSE)</f>
        <v>200</v>
      </c>
      <c r="G1997" s="2">
        <v>8435066620923</v>
      </c>
      <c r="H1997" s="1">
        <v>135</v>
      </c>
    </row>
    <row r="1998" spans="1:8" x14ac:dyDescent="0.3">
      <c r="A1998" s="12">
        <v>161252</v>
      </c>
      <c r="B1998" t="s">
        <v>2007</v>
      </c>
      <c r="C1998" s="6">
        <v>1.3929018163200002</v>
      </c>
      <c r="D1998" t="s">
        <v>1867</v>
      </c>
      <c r="E1998" s="1">
        <v>123</v>
      </c>
      <c r="F1998" s="10">
        <f>VLOOKUP(A1998,[1]Hoja1!$A$1:$E$65536,4,FALSE)</f>
        <v>200</v>
      </c>
      <c r="G1998" s="2">
        <v>8435066620930</v>
      </c>
      <c r="H1998" s="1">
        <v>135</v>
      </c>
    </row>
    <row r="1999" spans="1:8" x14ac:dyDescent="0.3">
      <c r="A1999" s="12">
        <v>160253</v>
      </c>
      <c r="B1999" t="s">
        <v>2008</v>
      </c>
      <c r="C1999" s="6">
        <v>1.6255398297600006</v>
      </c>
      <c r="D1999" t="s">
        <v>1867</v>
      </c>
      <c r="E1999" s="1">
        <v>123</v>
      </c>
      <c r="F1999" s="10">
        <f>VLOOKUP(A1999,[1]Hoja1!$A$1:$E$65536,4,FALSE)</f>
        <v>120</v>
      </c>
      <c r="G1999" s="2">
        <v>8435066620947</v>
      </c>
      <c r="H1999" s="1">
        <v>135</v>
      </c>
    </row>
    <row r="2000" spans="1:8" x14ac:dyDescent="0.3">
      <c r="A2000" s="12">
        <v>161253</v>
      </c>
      <c r="B2000" t="s">
        <v>2009</v>
      </c>
      <c r="C2000" s="6">
        <v>1.6255398297600006</v>
      </c>
      <c r="D2000" t="s">
        <v>1867</v>
      </c>
      <c r="E2000" s="1">
        <v>123</v>
      </c>
      <c r="F2000" s="10">
        <f>VLOOKUP(A2000,[1]Hoja1!$A$1:$E$65536,4,FALSE)</f>
        <v>120</v>
      </c>
      <c r="G2000" s="2">
        <v>8435066620954</v>
      </c>
      <c r="H2000" s="1">
        <v>135</v>
      </c>
    </row>
    <row r="2001" spans="1:8" x14ac:dyDescent="0.3">
      <c r="A2001" s="12">
        <v>160254</v>
      </c>
      <c r="B2001" t="s">
        <v>2010</v>
      </c>
      <c r="C2001" s="6">
        <v>2.4873246720000006</v>
      </c>
      <c r="D2001" t="s">
        <v>1867</v>
      </c>
      <c r="E2001" s="1">
        <v>123</v>
      </c>
      <c r="F2001" s="10">
        <f>VLOOKUP(A2001,[1]Hoja1!$A$1:$E$65536,4,FALSE)</f>
        <v>60</v>
      </c>
      <c r="G2001" s="2">
        <v>8435066620961</v>
      </c>
      <c r="H2001" s="1">
        <v>135</v>
      </c>
    </row>
    <row r="2002" spans="1:8" x14ac:dyDescent="0.3">
      <c r="A2002" s="12">
        <v>161254</v>
      </c>
      <c r="B2002" t="s">
        <v>2011</v>
      </c>
      <c r="C2002" s="6">
        <v>2.4873246720000006</v>
      </c>
      <c r="D2002" t="s">
        <v>1867</v>
      </c>
      <c r="E2002" s="1">
        <v>123</v>
      </c>
      <c r="F2002" s="10">
        <f>VLOOKUP(A2002,[1]Hoja1!$A$1:$E$65536,4,FALSE)</f>
        <v>60</v>
      </c>
      <c r="G2002" s="2">
        <v>8435066620978</v>
      </c>
      <c r="H2002" s="1">
        <v>135</v>
      </c>
    </row>
    <row r="2003" spans="1:8" x14ac:dyDescent="0.3">
      <c r="A2003" s="12">
        <v>160255</v>
      </c>
      <c r="B2003" t="s">
        <v>2012</v>
      </c>
      <c r="C2003" s="6">
        <v>5.008301383680001</v>
      </c>
      <c r="D2003" t="s">
        <v>1867</v>
      </c>
      <c r="E2003" s="1">
        <v>123</v>
      </c>
      <c r="F2003" s="10">
        <f>VLOOKUP(A2003,[1]Hoja1!$A$1:$E$65536,4,FALSE)</f>
        <v>60</v>
      </c>
      <c r="G2003" s="2">
        <v>8435066620985</v>
      </c>
      <c r="H2003" s="1">
        <v>135</v>
      </c>
    </row>
    <row r="2004" spans="1:8" x14ac:dyDescent="0.3">
      <c r="A2004" s="12">
        <v>161255</v>
      </c>
      <c r="B2004" t="s">
        <v>2013</v>
      </c>
      <c r="C2004" s="6">
        <v>5.008301383680001</v>
      </c>
      <c r="D2004" t="s">
        <v>1867</v>
      </c>
      <c r="E2004" s="1">
        <v>123</v>
      </c>
      <c r="F2004" s="10">
        <f>VLOOKUP(A2004,[1]Hoja1!$A$1:$E$65536,4,FALSE)</f>
        <v>60</v>
      </c>
      <c r="G2004" s="2">
        <v>8435066620992</v>
      </c>
      <c r="H2004" s="1">
        <v>135</v>
      </c>
    </row>
    <row r="2005" spans="1:8" x14ac:dyDescent="0.3">
      <c r="A2005" s="12">
        <v>160256</v>
      </c>
      <c r="B2005" t="s">
        <v>2014</v>
      </c>
      <c r="C2005" s="6">
        <v>6.1349131468800007</v>
      </c>
      <c r="D2005" t="s">
        <v>1867</v>
      </c>
      <c r="E2005" s="1">
        <v>123</v>
      </c>
      <c r="F2005" s="10">
        <f>VLOOKUP(A2005,[1]Hoja1!$A$1:$E$65536,4,FALSE)</f>
        <v>30</v>
      </c>
      <c r="G2005" s="2">
        <v>8435066621005</v>
      </c>
      <c r="H2005" s="1">
        <v>135</v>
      </c>
    </row>
    <row r="2006" spans="1:8" x14ac:dyDescent="0.3">
      <c r="A2006" s="12">
        <v>161256</v>
      </c>
      <c r="B2006" t="s">
        <v>2015</v>
      </c>
      <c r="C2006" s="6">
        <v>6.1349131468800007</v>
      </c>
      <c r="D2006" t="s">
        <v>1867</v>
      </c>
      <c r="E2006" s="1">
        <v>123</v>
      </c>
      <c r="F2006" s="10">
        <f>VLOOKUP(A2006,[1]Hoja1!$A$1:$E$65536,4,FALSE)</f>
        <v>30</v>
      </c>
      <c r="G2006" s="2">
        <v>8435066621012</v>
      </c>
      <c r="H2006" s="1">
        <v>135</v>
      </c>
    </row>
    <row r="2007" spans="1:8" x14ac:dyDescent="0.3">
      <c r="A2007" s="12">
        <v>161257</v>
      </c>
      <c r="B2007" t="s">
        <v>2016</v>
      </c>
      <c r="C2007" s="6">
        <v>32.5</v>
      </c>
      <c r="D2007" t="s">
        <v>1867</v>
      </c>
      <c r="E2007" s="1">
        <v>123</v>
      </c>
      <c r="F2007" s="10">
        <f>VLOOKUP(A2007,[1]Hoja1!$A$1:$E$65536,4,FALSE)</f>
        <v>5</v>
      </c>
      <c r="G2007" s="2">
        <v>8435066625904</v>
      </c>
      <c r="H2007" s="1">
        <v>135</v>
      </c>
    </row>
    <row r="2008" spans="1:8" x14ac:dyDescent="0.3">
      <c r="A2008" s="12">
        <v>160259</v>
      </c>
      <c r="B2008" t="s">
        <v>2017</v>
      </c>
      <c r="C2008" s="6">
        <v>38.736423936000008</v>
      </c>
      <c r="D2008" t="s">
        <v>1867</v>
      </c>
      <c r="E2008" s="1">
        <v>123</v>
      </c>
      <c r="F2008" s="10">
        <f>VLOOKUP(A2008,[1]Hoja1!$A$1:$E$65536,4,FALSE)</f>
        <v>1</v>
      </c>
      <c r="G2008" s="2">
        <v>8435066625898</v>
      </c>
      <c r="H2008" s="1">
        <v>135</v>
      </c>
    </row>
    <row r="2009" spans="1:8" x14ac:dyDescent="0.3">
      <c r="A2009" s="12">
        <v>161259</v>
      </c>
      <c r="B2009" t="s">
        <v>2018</v>
      </c>
      <c r="C2009" s="6">
        <v>38.736423936000008</v>
      </c>
      <c r="D2009" t="s">
        <v>1867</v>
      </c>
      <c r="E2009" s="1">
        <v>123</v>
      </c>
      <c r="F2009" s="10">
        <f>VLOOKUP(A2009,[1]Hoja1!$A$1:$E$65536,4,FALSE)</f>
        <v>1</v>
      </c>
      <c r="G2009" s="2">
        <v>8435066625928</v>
      </c>
      <c r="H2009" s="1">
        <v>135</v>
      </c>
    </row>
    <row r="2010" spans="1:8" x14ac:dyDescent="0.3">
      <c r="A2010" s="12">
        <v>160257</v>
      </c>
      <c r="B2010" t="s">
        <v>2019</v>
      </c>
      <c r="C2010" s="6">
        <v>32.5</v>
      </c>
      <c r="D2010" t="s">
        <v>1867</v>
      </c>
      <c r="E2010" s="1">
        <v>123</v>
      </c>
      <c r="F2010" s="10">
        <f>VLOOKUP(A2010,[1]Hoja1!$A$1:$E$65536,4,FALSE)</f>
        <v>5</v>
      </c>
      <c r="G2010" s="2">
        <v>8435066625874</v>
      </c>
      <c r="H2010" s="1">
        <v>135</v>
      </c>
    </row>
    <row r="2011" spans="1:8" x14ac:dyDescent="0.3">
      <c r="A2011" s="12">
        <v>160258</v>
      </c>
      <c r="B2011" t="s">
        <v>2020</v>
      </c>
      <c r="C2011" s="6">
        <v>35.35366238208001</v>
      </c>
      <c r="D2011" t="s">
        <v>1867</v>
      </c>
      <c r="E2011" s="1">
        <v>123</v>
      </c>
      <c r="F2011" s="10">
        <f>VLOOKUP(A2011,[1]Hoja1!$A$1:$E$65536,4,FALSE)</f>
        <v>5</v>
      </c>
      <c r="G2011" s="2">
        <v>8435066625881</v>
      </c>
      <c r="H2011" s="1">
        <v>135</v>
      </c>
    </row>
    <row r="2012" spans="1:8" x14ac:dyDescent="0.3">
      <c r="A2012" s="12">
        <v>161258</v>
      </c>
      <c r="B2012" t="s">
        <v>2021</v>
      </c>
      <c r="C2012" s="6">
        <v>35.35366238208001</v>
      </c>
      <c r="D2012" t="s">
        <v>1867</v>
      </c>
      <c r="E2012" s="1">
        <v>123</v>
      </c>
      <c r="F2012" s="10">
        <f>VLOOKUP(A2012,[1]Hoja1!$A$1:$E$65536,4,FALSE)</f>
        <v>5</v>
      </c>
      <c r="G2012" s="2">
        <v>8435066625911</v>
      </c>
      <c r="H2012" s="1">
        <v>135</v>
      </c>
    </row>
    <row r="2013" spans="1:8" x14ac:dyDescent="0.3">
      <c r="A2013" s="12">
        <v>160260</v>
      </c>
      <c r="B2013" t="s">
        <v>2022</v>
      </c>
      <c r="C2013" s="6">
        <v>4.5108364492800019</v>
      </c>
      <c r="D2013" t="s">
        <v>1867</v>
      </c>
      <c r="E2013" s="1">
        <v>123</v>
      </c>
      <c r="F2013" s="10">
        <f>VLOOKUP(A2013,[1]Hoja1!$A$1:$E$65536,4,FALSE)</f>
        <v>120</v>
      </c>
      <c r="G2013" s="2">
        <v>8435066622101</v>
      </c>
      <c r="H2013" s="1">
        <v>135</v>
      </c>
    </row>
    <row r="2014" spans="1:8" x14ac:dyDescent="0.3">
      <c r="A2014" s="12">
        <v>161260</v>
      </c>
      <c r="B2014" t="s">
        <v>2023</v>
      </c>
      <c r="C2014" s="6">
        <v>4.5108364492800019</v>
      </c>
      <c r="D2014" t="s">
        <v>1867</v>
      </c>
      <c r="E2014" s="1">
        <v>123</v>
      </c>
      <c r="F2014" s="10">
        <f>VLOOKUP(A2014,[1]Hoja1!$A$1:$E$65536,4,FALSE)</f>
        <v>120</v>
      </c>
      <c r="G2014" s="2">
        <v>8435066622118</v>
      </c>
      <c r="H2014" s="1">
        <v>135</v>
      </c>
    </row>
    <row r="2015" spans="1:8" x14ac:dyDescent="0.3">
      <c r="A2015" s="12">
        <v>160261</v>
      </c>
      <c r="B2015" t="s">
        <v>2024</v>
      </c>
      <c r="C2015" s="6">
        <v>4.5108364492800019</v>
      </c>
      <c r="D2015" t="s">
        <v>1867</v>
      </c>
      <c r="E2015" s="1">
        <v>123</v>
      </c>
      <c r="F2015" s="10">
        <f>VLOOKUP(A2015,[1]Hoja1!$A$1:$E$65536,4,FALSE)</f>
        <v>120</v>
      </c>
      <c r="G2015" s="2">
        <v>8435066622125</v>
      </c>
      <c r="H2015" s="1">
        <v>135</v>
      </c>
    </row>
    <row r="2016" spans="1:8" x14ac:dyDescent="0.3">
      <c r="A2016" s="12">
        <v>161261</v>
      </c>
      <c r="B2016" t="s">
        <v>2025</v>
      </c>
      <c r="C2016" s="6">
        <v>4.5108364492800019</v>
      </c>
      <c r="D2016" t="s">
        <v>1867</v>
      </c>
      <c r="E2016" s="1">
        <v>123</v>
      </c>
      <c r="F2016" s="10">
        <f>VLOOKUP(A2016,[1]Hoja1!$A$1:$E$65536,4,FALSE)</f>
        <v>120</v>
      </c>
      <c r="G2016" s="2">
        <v>8435066622132</v>
      </c>
      <c r="H2016" s="1">
        <v>135</v>
      </c>
    </row>
    <row r="2017" spans="1:8" x14ac:dyDescent="0.3">
      <c r="A2017" s="12">
        <v>160262</v>
      </c>
      <c r="B2017" t="s">
        <v>2026</v>
      </c>
      <c r="C2017" s="6">
        <v>4.5108364492800019</v>
      </c>
      <c r="D2017" t="s">
        <v>1867</v>
      </c>
      <c r="E2017" s="1">
        <v>123</v>
      </c>
      <c r="F2017" s="10">
        <f>VLOOKUP(A2017,[1]Hoja1!$A$1:$E$65536,4,FALSE)</f>
        <v>120</v>
      </c>
      <c r="G2017" s="2">
        <v>8435066622149</v>
      </c>
      <c r="H2017" s="1">
        <v>135</v>
      </c>
    </row>
    <row r="2018" spans="1:8" x14ac:dyDescent="0.3">
      <c r="A2018" s="12">
        <v>161262</v>
      </c>
      <c r="B2018" t="s">
        <v>2027</v>
      </c>
      <c r="C2018" s="6">
        <v>4.5108364492800019</v>
      </c>
      <c r="D2018" t="s">
        <v>1867</v>
      </c>
      <c r="E2018" s="1">
        <v>123</v>
      </c>
      <c r="F2018" s="10">
        <f>VLOOKUP(A2018,[1]Hoja1!$A$1:$E$65536,4,FALSE)</f>
        <v>120</v>
      </c>
      <c r="G2018" s="2">
        <v>8435066622156</v>
      </c>
      <c r="H2018" s="1">
        <v>135</v>
      </c>
    </row>
    <row r="2019" spans="1:8" x14ac:dyDescent="0.3">
      <c r="A2019" s="12">
        <v>160263</v>
      </c>
      <c r="B2019" t="s">
        <v>2028</v>
      </c>
      <c r="C2019" s="6">
        <v>4.5108364492800019</v>
      </c>
      <c r="D2019" t="s">
        <v>1867</v>
      </c>
      <c r="E2019" s="1">
        <v>123</v>
      </c>
      <c r="F2019" s="10">
        <f>VLOOKUP(A2019,[1]Hoja1!$A$1:$E$65536,4,FALSE)</f>
        <v>120</v>
      </c>
      <c r="G2019" s="2">
        <v>8435066622163</v>
      </c>
      <c r="H2019" s="1">
        <v>135</v>
      </c>
    </row>
    <row r="2020" spans="1:8" x14ac:dyDescent="0.3">
      <c r="A2020" s="12">
        <v>161263</v>
      </c>
      <c r="B2020" t="s">
        <v>2029</v>
      </c>
      <c r="C2020" s="6">
        <v>4.5108364492800019</v>
      </c>
      <c r="D2020" t="s">
        <v>1867</v>
      </c>
      <c r="E2020" s="1">
        <v>123</v>
      </c>
      <c r="F2020" s="10">
        <f>VLOOKUP(A2020,[1]Hoja1!$A$1:$E$65536,4,FALSE)</f>
        <v>120</v>
      </c>
      <c r="G2020" s="2">
        <v>8435066622170</v>
      </c>
      <c r="H2020" s="1">
        <v>135</v>
      </c>
    </row>
    <row r="2021" spans="1:8" x14ac:dyDescent="0.3">
      <c r="A2021" s="12">
        <v>160270</v>
      </c>
      <c r="B2021" t="s">
        <v>2030</v>
      </c>
      <c r="C2021" s="6">
        <v>6.4670441472000011</v>
      </c>
      <c r="D2021" t="s">
        <v>1867</v>
      </c>
      <c r="E2021" s="1">
        <v>123</v>
      </c>
      <c r="F2021" s="10">
        <f>VLOOKUP(A2021,[1]Hoja1!$A$1:$E$65536,4,FALSE)</f>
        <v>70</v>
      </c>
      <c r="G2021" s="2">
        <v>8435066622187</v>
      </c>
      <c r="H2021" s="1">
        <v>135</v>
      </c>
    </row>
    <row r="2022" spans="1:8" x14ac:dyDescent="0.3">
      <c r="A2022" s="12">
        <v>161270</v>
      </c>
      <c r="B2022" t="s">
        <v>2031</v>
      </c>
      <c r="C2022" s="6">
        <v>6.4670441472000011</v>
      </c>
      <c r="D2022" t="s">
        <v>1867</v>
      </c>
      <c r="E2022" s="1">
        <v>123</v>
      </c>
      <c r="F2022" s="10">
        <f>VLOOKUP(A2022,[1]Hoja1!$A$1:$E$65536,4,FALSE)</f>
        <v>70</v>
      </c>
      <c r="G2022" s="2">
        <v>8435066622194</v>
      </c>
      <c r="H2022" s="1">
        <v>135</v>
      </c>
    </row>
    <row r="2023" spans="1:8" x14ac:dyDescent="0.3">
      <c r="A2023" s="12">
        <v>160271</v>
      </c>
      <c r="B2023" t="s">
        <v>2032</v>
      </c>
      <c r="C2023" s="6">
        <v>9.0538618060800005</v>
      </c>
      <c r="D2023" t="s">
        <v>1867</v>
      </c>
      <c r="E2023" s="1">
        <v>123</v>
      </c>
      <c r="F2023" s="10">
        <f>VLOOKUP(A2023,[1]Hoja1!$A$1:$E$65536,4,FALSE)</f>
        <v>50</v>
      </c>
      <c r="G2023" s="2">
        <v>8435066622200</v>
      </c>
      <c r="H2023" s="1">
        <v>135</v>
      </c>
    </row>
    <row r="2024" spans="1:8" x14ac:dyDescent="0.3">
      <c r="A2024" s="12">
        <v>161271</v>
      </c>
      <c r="B2024" t="s">
        <v>2033</v>
      </c>
      <c r="C2024" s="6">
        <v>9.0538618060800005</v>
      </c>
      <c r="D2024" t="s">
        <v>1867</v>
      </c>
      <c r="E2024" s="1">
        <v>123</v>
      </c>
      <c r="F2024" s="10">
        <f>VLOOKUP(A2024,[1]Hoja1!$A$1:$E$65536,4,FALSE)</f>
        <v>50</v>
      </c>
      <c r="G2024" s="2">
        <v>8435066622217</v>
      </c>
      <c r="H2024" s="1">
        <v>135</v>
      </c>
    </row>
    <row r="2025" spans="1:8" x14ac:dyDescent="0.3">
      <c r="A2025" s="12">
        <v>160273</v>
      </c>
      <c r="B2025" t="s">
        <v>2034</v>
      </c>
      <c r="C2025" s="6">
        <v>9.0875138457600038</v>
      </c>
      <c r="D2025" t="s">
        <v>1867</v>
      </c>
      <c r="E2025" s="1">
        <v>123</v>
      </c>
      <c r="F2025" s="10">
        <f>VLOOKUP(A2025,[1]Hoja1!$A$1:$E$65536,4,FALSE)</f>
        <v>40</v>
      </c>
      <c r="G2025" s="2">
        <v>8435066622248</v>
      </c>
      <c r="H2025" s="1">
        <v>135</v>
      </c>
    </row>
    <row r="2026" spans="1:8" x14ac:dyDescent="0.3">
      <c r="A2026" s="12">
        <v>161273</v>
      </c>
      <c r="B2026" t="s">
        <v>2035</v>
      </c>
      <c r="C2026" s="6">
        <v>9.0875138457600038</v>
      </c>
      <c r="D2026" t="s">
        <v>1867</v>
      </c>
      <c r="E2026" s="1">
        <v>123</v>
      </c>
      <c r="F2026" s="10">
        <f>VLOOKUP(A2026,[1]Hoja1!$A$1:$E$65536,4,FALSE)</f>
        <v>40</v>
      </c>
      <c r="G2026" s="2">
        <v>8435066622255</v>
      </c>
      <c r="H2026" s="1">
        <v>135</v>
      </c>
    </row>
    <row r="2027" spans="1:8" x14ac:dyDescent="0.3">
      <c r="A2027" s="12">
        <v>160272</v>
      </c>
      <c r="B2027" t="s">
        <v>2036</v>
      </c>
      <c r="C2027" s="6">
        <v>8.0252798976000026</v>
      </c>
      <c r="D2027" t="s">
        <v>1867</v>
      </c>
      <c r="E2027" s="1">
        <v>123</v>
      </c>
      <c r="F2027" s="10">
        <f>VLOOKUP(A2027,[1]Hoja1!$A$1:$E$65536,4,FALSE)</f>
        <v>60</v>
      </c>
      <c r="G2027" s="2">
        <v>8435066622224</v>
      </c>
      <c r="H2027" s="1">
        <v>135</v>
      </c>
    </row>
    <row r="2028" spans="1:8" x14ac:dyDescent="0.3">
      <c r="A2028" s="12">
        <v>161272</v>
      </c>
      <c r="B2028" t="s">
        <v>2037</v>
      </c>
      <c r="C2028" s="6">
        <v>8.0252798976000026</v>
      </c>
      <c r="D2028" t="s">
        <v>1867</v>
      </c>
      <c r="E2028" s="1">
        <v>123</v>
      </c>
      <c r="F2028" s="10">
        <f>VLOOKUP(A2028,[1]Hoja1!$A$1:$E$65536,4,FALSE)</f>
        <v>60</v>
      </c>
      <c r="G2028" s="2">
        <v>8435066622231</v>
      </c>
      <c r="H2028" s="1">
        <v>135</v>
      </c>
    </row>
    <row r="2029" spans="1:8" x14ac:dyDescent="0.3">
      <c r="A2029" s="12">
        <v>160274</v>
      </c>
      <c r="B2029" t="s">
        <v>2038</v>
      </c>
      <c r="C2029" s="6">
        <v>16.217356861440003</v>
      </c>
      <c r="D2029" t="s">
        <v>1867</v>
      </c>
      <c r="E2029" s="1">
        <v>123</v>
      </c>
      <c r="F2029" s="10">
        <f>VLOOKUP(A2029,[1]Hoja1!$A$1:$E$65536,4,FALSE)</f>
        <v>40</v>
      </c>
      <c r="G2029" s="2">
        <v>8435066622262</v>
      </c>
      <c r="H2029" s="1">
        <v>135</v>
      </c>
    </row>
    <row r="2030" spans="1:8" x14ac:dyDescent="0.3">
      <c r="A2030" s="12">
        <v>161274</v>
      </c>
      <c r="B2030" t="s">
        <v>2039</v>
      </c>
      <c r="C2030" s="6">
        <v>16.217356861440003</v>
      </c>
      <c r="D2030" t="s">
        <v>1867</v>
      </c>
      <c r="E2030" s="1">
        <v>123</v>
      </c>
      <c r="F2030" s="10">
        <f>VLOOKUP(A2030,[1]Hoja1!$A$1:$E$65536,4,FALSE)</f>
        <v>40</v>
      </c>
      <c r="G2030" s="2">
        <v>8435066622279</v>
      </c>
      <c r="H2030" s="1">
        <v>135</v>
      </c>
    </row>
    <row r="2031" spans="1:8" x14ac:dyDescent="0.3">
      <c r="A2031" s="12">
        <v>160280</v>
      </c>
      <c r="B2031" t="s">
        <v>2040</v>
      </c>
      <c r="C2031" s="6">
        <v>5.8700862259200006</v>
      </c>
      <c r="D2031" t="s">
        <v>1867</v>
      </c>
      <c r="E2031" s="1">
        <v>123</v>
      </c>
      <c r="F2031" s="10">
        <f>VLOOKUP(A2031,[1]Hoja1!$A$1:$E$65536,4,FALSE)</f>
        <v>80</v>
      </c>
      <c r="G2031" s="2">
        <v>8435066621029</v>
      </c>
      <c r="H2031" s="1">
        <v>135</v>
      </c>
    </row>
    <row r="2032" spans="1:8" x14ac:dyDescent="0.3">
      <c r="A2032" s="12">
        <v>161280</v>
      </c>
      <c r="B2032" t="s">
        <v>2041</v>
      </c>
      <c r="C2032" s="6">
        <v>5.8700862259200006</v>
      </c>
      <c r="D2032" t="s">
        <v>1867</v>
      </c>
      <c r="E2032" s="1">
        <v>123</v>
      </c>
      <c r="F2032" s="10">
        <f>VLOOKUP(A2032,[1]Hoja1!$A$1:$E$65536,4,FALSE)</f>
        <v>80</v>
      </c>
      <c r="G2032" s="2">
        <v>8435066621036</v>
      </c>
      <c r="H2032" s="1">
        <v>135</v>
      </c>
    </row>
    <row r="2033" spans="1:8" x14ac:dyDescent="0.3">
      <c r="A2033" s="12">
        <v>160281</v>
      </c>
      <c r="B2033" t="s">
        <v>2042</v>
      </c>
      <c r="C2033" s="6">
        <v>7.9594389504000027</v>
      </c>
      <c r="D2033" t="s">
        <v>1867</v>
      </c>
      <c r="E2033" s="1">
        <v>123</v>
      </c>
      <c r="F2033" s="10">
        <f>VLOOKUP(A2033,[1]Hoja1!$A$1:$E$65536,4,FALSE)</f>
        <v>50</v>
      </c>
      <c r="G2033" s="2">
        <v>8435066621043</v>
      </c>
      <c r="H2033" s="1">
        <v>135</v>
      </c>
    </row>
    <row r="2034" spans="1:8" x14ac:dyDescent="0.3">
      <c r="A2034" s="12">
        <v>161281</v>
      </c>
      <c r="B2034" t="s">
        <v>2043</v>
      </c>
      <c r="C2034" s="6">
        <v>7.9594389504000027</v>
      </c>
      <c r="D2034" t="s">
        <v>1867</v>
      </c>
      <c r="E2034" s="1">
        <v>123</v>
      </c>
      <c r="F2034" s="10">
        <f>VLOOKUP(A2034,[1]Hoja1!$A$1:$E$65536,4,FALSE)</f>
        <v>50</v>
      </c>
      <c r="G2034" s="2">
        <v>8435066621050</v>
      </c>
      <c r="H2034" s="1">
        <v>135</v>
      </c>
    </row>
    <row r="2035" spans="1:8" x14ac:dyDescent="0.3">
      <c r="A2035" s="12">
        <v>160283</v>
      </c>
      <c r="B2035" t="s">
        <v>2044</v>
      </c>
      <c r="C2035" s="6">
        <v>8.3237588582400015</v>
      </c>
      <c r="D2035" t="s">
        <v>1867</v>
      </c>
      <c r="E2035" s="1">
        <v>123</v>
      </c>
      <c r="F2035" s="10">
        <f>VLOOKUP(A2035,[1]Hoja1!$A$1:$E$65536,4,FALSE)</f>
        <v>50</v>
      </c>
      <c r="G2035" s="2">
        <v>8435066621081</v>
      </c>
      <c r="H2035" s="1">
        <v>135</v>
      </c>
    </row>
    <row r="2036" spans="1:8" x14ac:dyDescent="0.3">
      <c r="A2036" s="12">
        <v>161283</v>
      </c>
      <c r="B2036" t="s">
        <v>2045</v>
      </c>
      <c r="C2036" s="6">
        <v>8.3237588582400015</v>
      </c>
      <c r="D2036" t="s">
        <v>1867</v>
      </c>
      <c r="E2036" s="1">
        <v>123</v>
      </c>
      <c r="F2036" s="10">
        <f>VLOOKUP(A2036,[1]Hoja1!$A$1:$E$65536,4,FALSE)</f>
        <v>50</v>
      </c>
      <c r="G2036" s="2">
        <v>8435066621098</v>
      </c>
      <c r="H2036" s="1">
        <v>135</v>
      </c>
    </row>
    <row r="2037" spans="1:8" x14ac:dyDescent="0.3">
      <c r="A2037" s="12">
        <v>160282</v>
      </c>
      <c r="B2037" t="s">
        <v>2046</v>
      </c>
      <c r="C2037" s="6">
        <v>7.0303500288000009</v>
      </c>
      <c r="D2037" t="s">
        <v>1867</v>
      </c>
      <c r="E2037" s="1">
        <v>123</v>
      </c>
      <c r="F2037" s="10">
        <f>VLOOKUP(A2037,[1]Hoja1!$A$1:$E$65536,4,FALSE)</f>
        <v>60</v>
      </c>
      <c r="G2037" s="2">
        <v>8435066621067</v>
      </c>
      <c r="H2037" s="1">
        <v>135</v>
      </c>
    </row>
    <row r="2038" spans="1:8" x14ac:dyDescent="0.3">
      <c r="A2038" s="12">
        <v>161282</v>
      </c>
      <c r="B2038" t="s">
        <v>2047</v>
      </c>
      <c r="C2038" s="6">
        <v>7.0303500288000009</v>
      </c>
      <c r="D2038" t="s">
        <v>1867</v>
      </c>
      <c r="E2038" s="1">
        <v>123</v>
      </c>
      <c r="F2038" s="10">
        <f>VLOOKUP(A2038,[1]Hoja1!$A$1:$E$65536,4,FALSE)</f>
        <v>60</v>
      </c>
      <c r="G2038" s="2">
        <v>8435066621074</v>
      </c>
      <c r="H2038" s="1">
        <v>135</v>
      </c>
    </row>
    <row r="2039" spans="1:8" x14ac:dyDescent="0.3">
      <c r="A2039" s="12">
        <v>160284</v>
      </c>
      <c r="B2039" t="s">
        <v>2048</v>
      </c>
      <c r="C2039" s="6">
        <v>13.564698255360005</v>
      </c>
      <c r="D2039" t="s">
        <v>1867</v>
      </c>
      <c r="E2039" s="1">
        <v>123</v>
      </c>
      <c r="F2039" s="10">
        <f>VLOOKUP(A2039,[1]Hoja1!$A$1:$E$65536,4,FALSE)</f>
        <v>40</v>
      </c>
      <c r="G2039" s="2">
        <v>8435066621104</v>
      </c>
      <c r="H2039" s="1">
        <v>135</v>
      </c>
    </row>
    <row r="2040" spans="1:8" x14ac:dyDescent="0.3">
      <c r="A2040" s="12">
        <v>161284</v>
      </c>
      <c r="B2040" t="s">
        <v>2049</v>
      </c>
      <c r="C2040" s="6">
        <v>13.564698255360005</v>
      </c>
      <c r="D2040" t="s">
        <v>1867</v>
      </c>
      <c r="E2040" s="1">
        <v>123</v>
      </c>
      <c r="F2040" s="10">
        <f>VLOOKUP(A2040,[1]Hoja1!$A$1:$E$65536,4,FALSE)</f>
        <v>40</v>
      </c>
      <c r="G2040" s="2">
        <v>8435066621111</v>
      </c>
      <c r="H2040" s="1">
        <v>135</v>
      </c>
    </row>
    <row r="2041" spans="1:8" x14ac:dyDescent="0.3">
      <c r="A2041" s="12">
        <v>160010</v>
      </c>
      <c r="B2041" t="s">
        <v>2050</v>
      </c>
      <c r="C2041" s="6">
        <v>1.7250328166400006</v>
      </c>
      <c r="D2041" t="s">
        <v>1867</v>
      </c>
      <c r="E2041" s="1">
        <v>123</v>
      </c>
      <c r="F2041" s="10">
        <f>VLOOKUP(A2041,[1]Hoja1!$A$1:$E$65536,4,FALSE)</f>
        <v>160</v>
      </c>
      <c r="G2041" s="2">
        <v>8435066619507</v>
      </c>
      <c r="H2041" s="1">
        <v>132</v>
      </c>
    </row>
    <row r="2042" spans="1:8" x14ac:dyDescent="0.3">
      <c r="A2042" s="12">
        <v>161010</v>
      </c>
      <c r="B2042" t="s">
        <v>2051</v>
      </c>
      <c r="C2042" s="6">
        <v>1.7250328166400006</v>
      </c>
      <c r="D2042" t="s">
        <v>1867</v>
      </c>
      <c r="E2042" s="1">
        <v>123</v>
      </c>
      <c r="F2042" s="10">
        <f>VLOOKUP(A2042,[1]Hoja1!$A$1:$E$65536,4,FALSE)</f>
        <v>160</v>
      </c>
      <c r="G2042" s="2">
        <v>8435066619514</v>
      </c>
      <c r="H2042" s="1">
        <v>132</v>
      </c>
    </row>
    <row r="2043" spans="1:8" x14ac:dyDescent="0.3">
      <c r="A2043" s="12">
        <v>160013</v>
      </c>
      <c r="B2043" t="s">
        <v>2052</v>
      </c>
      <c r="C2043" s="6">
        <v>5.1604671283200005</v>
      </c>
      <c r="D2043" t="s">
        <v>1867</v>
      </c>
      <c r="E2043" s="1">
        <v>123</v>
      </c>
      <c r="F2043" s="10">
        <f>VLOOKUP(A2043,[1]Hoja1!$A$1:$E$65536,4,FALSE)</f>
        <v>40</v>
      </c>
      <c r="G2043" s="2">
        <v>8435066619569</v>
      </c>
      <c r="H2043" s="1">
        <v>132</v>
      </c>
    </row>
    <row r="2044" spans="1:8" x14ac:dyDescent="0.3">
      <c r="A2044" s="12">
        <v>161013</v>
      </c>
      <c r="B2044" t="s">
        <v>2053</v>
      </c>
      <c r="C2044" s="6">
        <v>5.1604671283200005</v>
      </c>
      <c r="D2044" t="s">
        <v>1867</v>
      </c>
      <c r="E2044" s="1">
        <v>123</v>
      </c>
      <c r="F2044" s="10">
        <f>VLOOKUP(A2044,[1]Hoja1!$A$1:$E$65536,4,FALSE)</f>
        <v>40</v>
      </c>
      <c r="G2044" s="2">
        <v>8435066619576</v>
      </c>
      <c r="H2044" s="1">
        <v>132</v>
      </c>
    </row>
    <row r="2045" spans="1:8" x14ac:dyDescent="0.3">
      <c r="A2045" s="12">
        <v>160014</v>
      </c>
      <c r="B2045" t="s">
        <v>2054</v>
      </c>
      <c r="C2045" s="6">
        <v>7.8979873996800016</v>
      </c>
      <c r="D2045" t="s">
        <v>1867</v>
      </c>
      <c r="E2045" s="1">
        <v>123</v>
      </c>
      <c r="F2045" s="10">
        <f>VLOOKUP(A2045,[1]Hoja1!$A$1:$E$65536,4,FALSE)</f>
        <v>24</v>
      </c>
      <c r="G2045" s="2">
        <v>8435066619583</v>
      </c>
      <c r="H2045" s="1">
        <v>132</v>
      </c>
    </row>
    <row r="2046" spans="1:8" x14ac:dyDescent="0.3">
      <c r="A2046" s="12">
        <v>161014</v>
      </c>
      <c r="B2046" t="s">
        <v>2055</v>
      </c>
      <c r="C2046" s="6">
        <v>7.8979873996800016</v>
      </c>
      <c r="D2046" t="s">
        <v>1867</v>
      </c>
      <c r="E2046" s="1">
        <v>123</v>
      </c>
      <c r="F2046" s="10">
        <f>VLOOKUP(A2046,[1]Hoja1!$A$1:$E$65536,4,FALSE)</f>
        <v>24</v>
      </c>
      <c r="G2046" s="2">
        <v>8435066619590</v>
      </c>
      <c r="H2046" s="1">
        <v>132</v>
      </c>
    </row>
    <row r="2047" spans="1:8" x14ac:dyDescent="0.3">
      <c r="A2047" s="12">
        <v>160015</v>
      </c>
      <c r="B2047" t="s">
        <v>2056</v>
      </c>
      <c r="C2047" s="6">
        <v>11.647995125760003</v>
      </c>
      <c r="D2047" t="s">
        <v>1867</v>
      </c>
      <c r="E2047" s="1">
        <v>123</v>
      </c>
      <c r="F2047" s="10">
        <f>VLOOKUP(A2047,[1]Hoja1!$A$1:$E$65536,4,FALSE)</f>
        <v>16</v>
      </c>
      <c r="G2047" s="2">
        <v>8435066619606</v>
      </c>
      <c r="H2047" s="1">
        <v>132</v>
      </c>
    </row>
    <row r="2048" spans="1:8" x14ac:dyDescent="0.3">
      <c r="A2048" s="12">
        <v>161015</v>
      </c>
      <c r="B2048" t="s">
        <v>2057</v>
      </c>
      <c r="C2048" s="6">
        <v>11.647995125760003</v>
      </c>
      <c r="D2048" t="s">
        <v>1867</v>
      </c>
      <c r="E2048" s="1">
        <v>123</v>
      </c>
      <c r="F2048" s="10">
        <f>VLOOKUP(A2048,[1]Hoja1!$A$1:$E$65536,4,FALSE)</f>
        <v>16</v>
      </c>
      <c r="G2048" s="2">
        <v>8435066619613</v>
      </c>
      <c r="H2048" s="1">
        <v>132</v>
      </c>
    </row>
    <row r="2049" spans="1:8" x14ac:dyDescent="0.3">
      <c r="A2049" s="12">
        <v>160016</v>
      </c>
      <c r="B2049" t="s">
        <v>2058</v>
      </c>
      <c r="C2049" s="6">
        <v>17.156687708160003</v>
      </c>
      <c r="D2049" t="s">
        <v>1867</v>
      </c>
      <c r="E2049" s="1">
        <v>123</v>
      </c>
      <c r="F2049" s="10">
        <f>VLOOKUP(A2049,[1]Hoja1!$A$1:$E$65536,4,FALSE)</f>
        <v>12</v>
      </c>
      <c r="G2049" s="2">
        <v>8435066619620</v>
      </c>
      <c r="H2049" s="1">
        <v>132</v>
      </c>
    </row>
    <row r="2050" spans="1:8" x14ac:dyDescent="0.3">
      <c r="A2050" s="12">
        <v>161016</v>
      </c>
      <c r="B2050" t="s">
        <v>2059</v>
      </c>
      <c r="C2050" s="6">
        <v>17.156687708160003</v>
      </c>
      <c r="D2050" t="s">
        <v>1867</v>
      </c>
      <c r="E2050" s="1">
        <v>123</v>
      </c>
      <c r="F2050" s="10">
        <f>VLOOKUP(A2050,[1]Hoja1!$A$1:$E$65536,4,FALSE)</f>
        <v>12</v>
      </c>
      <c r="G2050" s="2">
        <v>8435066619637</v>
      </c>
      <c r="H2050" s="1">
        <v>132</v>
      </c>
    </row>
    <row r="2051" spans="1:8" x14ac:dyDescent="0.3">
      <c r="A2051" s="12">
        <v>161017</v>
      </c>
      <c r="B2051" t="s">
        <v>2060</v>
      </c>
      <c r="C2051" s="6">
        <v>27.376665845760005</v>
      </c>
      <c r="D2051" t="s">
        <v>1867</v>
      </c>
      <c r="E2051" s="1">
        <v>123</v>
      </c>
      <c r="F2051" s="10">
        <f>VLOOKUP(A2051,[1]Hoja1!$A$1:$E$65536,4,FALSE)</f>
        <v>8</v>
      </c>
      <c r="G2051" s="2">
        <v>8435066619651</v>
      </c>
      <c r="H2051" s="1">
        <v>132</v>
      </c>
    </row>
    <row r="2052" spans="1:8" x14ac:dyDescent="0.3">
      <c r="A2052" s="12">
        <v>160018</v>
      </c>
      <c r="B2052" t="s">
        <v>2061</v>
      </c>
      <c r="C2052" s="6">
        <v>40.218576814080009</v>
      </c>
      <c r="D2052" t="s">
        <v>1867</v>
      </c>
      <c r="E2052" s="1">
        <v>123</v>
      </c>
      <c r="F2052" s="10">
        <f>VLOOKUP(A2052,[1]Hoja1!$A$1:$E$65536,4,FALSE)</f>
        <v>4</v>
      </c>
      <c r="G2052" s="2">
        <v>8435066619668</v>
      </c>
      <c r="H2052" s="1">
        <v>132</v>
      </c>
    </row>
    <row r="2053" spans="1:8" x14ac:dyDescent="0.3">
      <c r="A2053" s="12">
        <v>161018</v>
      </c>
      <c r="B2053" t="s">
        <v>2062</v>
      </c>
      <c r="C2053" s="6">
        <v>40.218576814080009</v>
      </c>
      <c r="D2053" t="s">
        <v>1867</v>
      </c>
      <c r="E2053" s="1">
        <v>123</v>
      </c>
      <c r="F2053" s="10">
        <f>VLOOKUP(A2053,[1]Hoja1!$A$1:$E$65536,4,FALSE)</f>
        <v>4</v>
      </c>
      <c r="G2053" s="2">
        <v>8435066619675</v>
      </c>
      <c r="H2053" s="1">
        <v>132</v>
      </c>
    </row>
    <row r="2054" spans="1:8" x14ac:dyDescent="0.3">
      <c r="A2054" s="12">
        <v>160019</v>
      </c>
      <c r="B2054" t="s">
        <v>2063</v>
      </c>
      <c r="C2054" s="6">
        <v>60.180088872960013</v>
      </c>
      <c r="D2054" t="s">
        <v>1867</v>
      </c>
      <c r="E2054" s="1">
        <v>123</v>
      </c>
      <c r="F2054" s="10">
        <f>VLOOKUP(A2054,[1]Hoja1!$A$1:$E$65536,4,FALSE)</f>
        <v>4</v>
      </c>
      <c r="G2054" s="2">
        <v>8435066619682</v>
      </c>
      <c r="H2054" s="1">
        <v>132</v>
      </c>
    </row>
    <row r="2055" spans="1:8" x14ac:dyDescent="0.3">
      <c r="A2055" s="12">
        <v>160011</v>
      </c>
      <c r="B2055" t="s">
        <v>2064</v>
      </c>
      <c r="C2055" s="6">
        <v>1.9415763763200005</v>
      </c>
      <c r="D2055" t="s">
        <v>1867</v>
      </c>
      <c r="E2055" s="1">
        <v>123</v>
      </c>
      <c r="F2055" s="10">
        <f>VLOOKUP(A2055,[1]Hoja1!$A$1:$E$65536,4,FALSE)</f>
        <v>100</v>
      </c>
      <c r="G2055" s="2">
        <v>8435066619521</v>
      </c>
      <c r="H2055" s="1">
        <v>132</v>
      </c>
    </row>
    <row r="2056" spans="1:8" x14ac:dyDescent="0.3">
      <c r="A2056" s="12">
        <v>160012</v>
      </c>
      <c r="B2056" t="s">
        <v>2065</v>
      </c>
      <c r="C2056" s="6">
        <v>3.0857457254400003</v>
      </c>
      <c r="D2056" t="s">
        <v>1867</v>
      </c>
      <c r="E2056" s="1">
        <v>123</v>
      </c>
      <c r="F2056" s="10">
        <f>VLOOKUP(A2056,[1]Hoja1!$A$1:$E$65536,4,FALSE)</f>
        <v>60</v>
      </c>
      <c r="G2056" s="2">
        <v>8435066619545</v>
      </c>
      <c r="H2056" s="1">
        <v>132</v>
      </c>
    </row>
    <row r="2057" spans="1:8" x14ac:dyDescent="0.3">
      <c r="A2057" s="12">
        <v>160017</v>
      </c>
      <c r="B2057" t="s">
        <v>2066</v>
      </c>
      <c r="C2057" s="6">
        <v>27.376665845760005</v>
      </c>
      <c r="D2057" t="s">
        <v>1867</v>
      </c>
      <c r="E2057" s="1">
        <v>123</v>
      </c>
      <c r="F2057" s="10">
        <f>VLOOKUP(A2057,[1]Hoja1!$A$1:$E$65536,4,FALSE)</f>
        <v>8</v>
      </c>
      <c r="G2057" s="2">
        <v>8435066619644</v>
      </c>
      <c r="H2057" s="1">
        <v>132</v>
      </c>
    </row>
    <row r="2058" spans="1:8" x14ac:dyDescent="0.3">
      <c r="A2058" s="12">
        <v>161011</v>
      </c>
      <c r="B2058" t="s">
        <v>2067</v>
      </c>
      <c r="C2058" s="6">
        <v>1.9415763763200005</v>
      </c>
      <c r="D2058" t="s">
        <v>1867</v>
      </c>
      <c r="E2058" s="1">
        <v>123</v>
      </c>
      <c r="F2058" s="10">
        <f>VLOOKUP(A2058,[1]Hoja1!$A$1:$E$65536,4,FALSE)</f>
        <v>100</v>
      </c>
      <c r="G2058" s="2">
        <v>8435066619538</v>
      </c>
      <c r="H2058" s="1">
        <v>132</v>
      </c>
    </row>
    <row r="2059" spans="1:8" x14ac:dyDescent="0.3">
      <c r="A2059" s="12">
        <v>161012</v>
      </c>
      <c r="B2059" t="s">
        <v>2068</v>
      </c>
      <c r="C2059" s="6">
        <v>3.0857457254400003</v>
      </c>
      <c r="D2059" t="s">
        <v>1867</v>
      </c>
      <c r="E2059" s="1">
        <v>123</v>
      </c>
      <c r="F2059" s="10">
        <f>VLOOKUP(A2059,[1]Hoja1!$A$1:$E$65536,4,FALSE)</f>
        <v>60</v>
      </c>
      <c r="G2059" s="2">
        <v>8435066619552</v>
      </c>
      <c r="H2059" s="1">
        <v>132</v>
      </c>
    </row>
    <row r="2060" spans="1:8" x14ac:dyDescent="0.3">
      <c r="A2060" s="12">
        <v>160290</v>
      </c>
      <c r="B2060" t="s">
        <v>2069</v>
      </c>
      <c r="C2060" s="6">
        <v>5.2072873574400012</v>
      </c>
      <c r="D2060" t="s">
        <v>1867</v>
      </c>
      <c r="E2060" s="1">
        <v>123</v>
      </c>
      <c r="F2060" s="10">
        <f>VLOOKUP(A2060,[1]Hoja1!$A$1:$E$65536,4,FALSE)</f>
        <v>100</v>
      </c>
      <c r="G2060" s="2">
        <v>8435066621708</v>
      </c>
      <c r="H2060" s="1">
        <v>135</v>
      </c>
    </row>
    <row r="2061" spans="1:8" x14ac:dyDescent="0.3">
      <c r="A2061" s="12">
        <v>161290</v>
      </c>
      <c r="B2061" t="s">
        <v>2070</v>
      </c>
      <c r="C2061" s="6">
        <v>5.2072873574400012</v>
      </c>
      <c r="D2061" t="s">
        <v>1867</v>
      </c>
      <c r="E2061" s="1">
        <v>123</v>
      </c>
      <c r="F2061" s="10">
        <f>VLOOKUP(A2061,[1]Hoja1!$A$1:$E$65536,4,FALSE)</f>
        <v>100</v>
      </c>
      <c r="G2061" s="2">
        <v>8435066621715</v>
      </c>
      <c r="H2061" s="1">
        <v>135</v>
      </c>
    </row>
    <row r="2062" spans="1:8" x14ac:dyDescent="0.3">
      <c r="A2062" s="12">
        <v>160291</v>
      </c>
      <c r="B2062" t="s">
        <v>2071</v>
      </c>
      <c r="C2062" s="6">
        <v>4.5766773964800009</v>
      </c>
      <c r="D2062" t="s">
        <v>1867</v>
      </c>
      <c r="E2062" s="1">
        <v>123</v>
      </c>
      <c r="F2062" s="10">
        <f>VLOOKUP(A2062,[1]Hoja1!$A$1:$E$65536,4,FALSE)</f>
        <v>100</v>
      </c>
      <c r="G2062" s="2">
        <v>8435066621722</v>
      </c>
      <c r="H2062" s="1">
        <v>135</v>
      </c>
    </row>
    <row r="2063" spans="1:8" x14ac:dyDescent="0.3">
      <c r="A2063" s="12">
        <v>161291</v>
      </c>
      <c r="B2063" t="s">
        <v>2072</v>
      </c>
      <c r="C2063" s="6">
        <v>4.5766773964800009</v>
      </c>
      <c r="D2063" t="s">
        <v>1867</v>
      </c>
      <c r="E2063" s="1">
        <v>123</v>
      </c>
      <c r="F2063" s="10">
        <f>VLOOKUP(A2063,[1]Hoja1!$A$1:$E$65536,4,FALSE)</f>
        <v>100</v>
      </c>
      <c r="G2063" s="2">
        <v>8435066621739</v>
      </c>
      <c r="H2063" s="1">
        <v>135</v>
      </c>
    </row>
    <row r="2064" spans="1:8" x14ac:dyDescent="0.3">
      <c r="A2064" s="12">
        <v>160292</v>
      </c>
      <c r="B2064" t="s">
        <v>2073</v>
      </c>
      <c r="C2064" s="6">
        <v>6.7655231078400018</v>
      </c>
      <c r="D2064" t="s">
        <v>1867</v>
      </c>
      <c r="E2064" s="1">
        <v>123</v>
      </c>
      <c r="F2064" s="10">
        <f>VLOOKUP(A2064,[1]Hoja1!$A$1:$E$65536,4,FALSE)</f>
        <v>70</v>
      </c>
      <c r="G2064" s="2">
        <v>8435066621746</v>
      </c>
      <c r="H2064" s="1">
        <v>135</v>
      </c>
    </row>
    <row r="2065" spans="1:8" x14ac:dyDescent="0.3">
      <c r="A2065" s="12">
        <v>161292</v>
      </c>
      <c r="B2065" t="s">
        <v>2074</v>
      </c>
      <c r="C2065" s="6">
        <v>6.7655231078400018</v>
      </c>
      <c r="D2065" t="s">
        <v>1867</v>
      </c>
      <c r="E2065" s="1">
        <v>123</v>
      </c>
      <c r="F2065" s="10">
        <f>VLOOKUP(A2065,[1]Hoja1!$A$1:$E$65536,4,FALSE)</f>
        <v>70</v>
      </c>
      <c r="G2065" s="2">
        <v>8435066621753</v>
      </c>
      <c r="H2065" s="1">
        <v>135</v>
      </c>
    </row>
    <row r="2066" spans="1:8" x14ac:dyDescent="0.3">
      <c r="A2066" s="12">
        <v>160294</v>
      </c>
      <c r="B2066" t="s">
        <v>2075</v>
      </c>
      <c r="C2066" s="6">
        <v>7.5614670028800015</v>
      </c>
      <c r="D2066" t="s">
        <v>1867</v>
      </c>
      <c r="E2066" s="1">
        <v>123</v>
      </c>
      <c r="F2066" s="10">
        <f>VLOOKUP(A2066,[1]Hoja1!$A$1:$E$65536,4,FALSE)</f>
        <v>60</v>
      </c>
      <c r="G2066" s="2">
        <v>8435066621784</v>
      </c>
      <c r="H2066" s="1">
        <v>135</v>
      </c>
    </row>
    <row r="2067" spans="1:8" x14ac:dyDescent="0.3">
      <c r="A2067" s="12">
        <v>161294</v>
      </c>
      <c r="B2067" t="s">
        <v>2076</v>
      </c>
      <c r="C2067" s="6">
        <v>7.5614670028800015</v>
      </c>
      <c r="D2067" t="s">
        <v>1867</v>
      </c>
      <c r="E2067" s="1">
        <v>123</v>
      </c>
      <c r="F2067" s="10">
        <f>VLOOKUP(A2067,[1]Hoja1!$A$1:$E$65536,4,FALSE)</f>
        <v>60</v>
      </c>
      <c r="G2067" s="2">
        <v>8435066621791</v>
      </c>
      <c r="H2067" s="1">
        <v>135</v>
      </c>
    </row>
    <row r="2068" spans="1:8" x14ac:dyDescent="0.3">
      <c r="A2068" s="12">
        <v>160293</v>
      </c>
      <c r="B2068" t="s">
        <v>2077</v>
      </c>
      <c r="C2068" s="6">
        <v>6.2022172262400019</v>
      </c>
      <c r="D2068" t="s">
        <v>1867</v>
      </c>
      <c r="E2068" s="1">
        <v>123</v>
      </c>
      <c r="F2068" s="10">
        <f>VLOOKUP(A2068,[1]Hoja1!$A$1:$E$65536,4,FALSE)</f>
        <v>50</v>
      </c>
      <c r="G2068" s="2">
        <v>8435066621760</v>
      </c>
      <c r="H2068" s="1">
        <v>135</v>
      </c>
    </row>
    <row r="2069" spans="1:8" x14ac:dyDescent="0.3">
      <c r="A2069" s="12">
        <v>161293</v>
      </c>
      <c r="B2069" t="s">
        <v>2078</v>
      </c>
      <c r="C2069" s="6">
        <v>6.2022172262400019</v>
      </c>
      <c r="D2069" t="s">
        <v>1867</v>
      </c>
      <c r="E2069" s="1">
        <v>123</v>
      </c>
      <c r="F2069" s="10">
        <f>VLOOKUP(A2069,[1]Hoja1!$A$1:$E$65536,4,FALSE)</f>
        <v>50</v>
      </c>
      <c r="G2069" s="2">
        <v>8435066621777</v>
      </c>
      <c r="H2069" s="1">
        <v>135</v>
      </c>
    </row>
    <row r="2070" spans="1:8" x14ac:dyDescent="0.3">
      <c r="A2070" s="12">
        <v>160295</v>
      </c>
      <c r="B2070" t="s">
        <v>2079</v>
      </c>
      <c r="C2070" s="6">
        <v>11.607027425280004</v>
      </c>
      <c r="D2070" t="s">
        <v>1867</v>
      </c>
      <c r="E2070" s="1">
        <v>123</v>
      </c>
      <c r="F2070" s="10">
        <f>VLOOKUP(A2070,[1]Hoja1!$A$1:$E$65536,4,FALSE)</f>
        <v>80</v>
      </c>
      <c r="G2070" s="2">
        <v>8435066621807</v>
      </c>
      <c r="H2070" s="1">
        <v>135</v>
      </c>
    </row>
    <row r="2071" spans="1:8" x14ac:dyDescent="0.3">
      <c r="A2071" s="12">
        <v>161295</v>
      </c>
      <c r="B2071" t="s">
        <v>2080</v>
      </c>
      <c r="C2071" s="6">
        <v>11.607027425280004</v>
      </c>
      <c r="D2071" t="s">
        <v>1867</v>
      </c>
      <c r="E2071" s="1">
        <v>123</v>
      </c>
      <c r="F2071" s="10">
        <f>VLOOKUP(A2071,[1]Hoja1!$A$1:$E$65536,4,FALSE)</f>
        <v>80</v>
      </c>
      <c r="G2071" s="2">
        <v>8435066621814</v>
      </c>
      <c r="H2071" s="1">
        <v>135</v>
      </c>
    </row>
    <row r="2072" spans="1:8" x14ac:dyDescent="0.3">
      <c r="A2072" s="12">
        <v>160296</v>
      </c>
      <c r="B2072" t="s">
        <v>2081</v>
      </c>
      <c r="C2072" s="6">
        <v>31.638769827840004</v>
      </c>
      <c r="D2072" t="s">
        <v>1867</v>
      </c>
      <c r="E2072" s="1">
        <v>123</v>
      </c>
      <c r="F2072" s="10">
        <f>VLOOKUP(A2072,[1]Hoja1!$A$1:$E$65536,4,FALSE)</f>
        <v>40</v>
      </c>
      <c r="G2072" s="2">
        <v>8435066619323</v>
      </c>
      <c r="H2072" s="1">
        <v>135</v>
      </c>
    </row>
    <row r="2073" spans="1:8" x14ac:dyDescent="0.3">
      <c r="A2073" s="12">
        <v>161296</v>
      </c>
      <c r="B2073" t="s">
        <v>2082</v>
      </c>
      <c r="C2073" s="6">
        <v>31.638769827840004</v>
      </c>
      <c r="D2073" t="s">
        <v>1867</v>
      </c>
      <c r="E2073" s="1">
        <v>123</v>
      </c>
      <c r="F2073" s="10">
        <f>VLOOKUP(A2073,[1]Hoja1!$A$1:$E$65536,4,FALSE)</f>
        <v>40</v>
      </c>
      <c r="G2073" s="2">
        <v>8435066619330</v>
      </c>
      <c r="H2073" s="1">
        <v>135</v>
      </c>
    </row>
    <row r="2074" spans="1:8" x14ac:dyDescent="0.3">
      <c r="A2074" s="12">
        <v>160297</v>
      </c>
      <c r="B2074" t="s">
        <v>2083</v>
      </c>
      <c r="C2074" s="6">
        <v>45.302961070080016</v>
      </c>
      <c r="D2074" t="s">
        <v>1867</v>
      </c>
      <c r="E2074" s="1">
        <v>123</v>
      </c>
      <c r="F2074" s="10">
        <f>VLOOKUP(A2074,[1]Hoja1!$A$1:$E$65536,4,FALSE)</f>
        <v>20</v>
      </c>
      <c r="G2074" s="2">
        <v>8435066619347</v>
      </c>
      <c r="H2074" s="1">
        <v>135</v>
      </c>
    </row>
    <row r="2075" spans="1:8" x14ac:dyDescent="0.3">
      <c r="A2075" s="12">
        <v>161297</v>
      </c>
      <c r="B2075" t="s">
        <v>2084</v>
      </c>
      <c r="C2075" s="6">
        <v>45.302961070080016</v>
      </c>
      <c r="D2075" t="s">
        <v>1867</v>
      </c>
      <c r="E2075" s="1">
        <v>123</v>
      </c>
      <c r="F2075" s="10">
        <f>VLOOKUP(A2075,[1]Hoja1!$A$1:$E$65536,4,FALSE)</f>
        <v>20</v>
      </c>
      <c r="G2075" s="2">
        <v>8435066619354</v>
      </c>
      <c r="H2075" s="1">
        <v>135</v>
      </c>
    </row>
    <row r="2076" spans="1:8" x14ac:dyDescent="0.3">
      <c r="A2076" s="12">
        <v>160298</v>
      </c>
      <c r="B2076" t="s">
        <v>2085</v>
      </c>
      <c r="C2076" s="6">
        <v>63.973990563840005</v>
      </c>
      <c r="D2076" t="s">
        <v>1867</v>
      </c>
      <c r="E2076" s="1">
        <v>123</v>
      </c>
      <c r="F2076" s="10">
        <f>VLOOKUP(A2076,[1]Hoja1!$A$1:$E$65536,4,FALSE)</f>
        <v>12</v>
      </c>
      <c r="G2076" s="2">
        <v>8435066622286</v>
      </c>
      <c r="H2076" s="1">
        <v>135</v>
      </c>
    </row>
    <row r="2077" spans="1:8" x14ac:dyDescent="0.3">
      <c r="A2077" s="12">
        <v>161298</v>
      </c>
      <c r="B2077" t="s">
        <v>2086</v>
      </c>
      <c r="C2077" s="6">
        <v>63.973990563840005</v>
      </c>
      <c r="D2077" t="s">
        <v>1867</v>
      </c>
      <c r="E2077" s="1">
        <v>123</v>
      </c>
      <c r="F2077" s="10">
        <f>VLOOKUP(A2077,[1]Hoja1!$A$1:$E$65536,4,FALSE)</f>
        <v>12</v>
      </c>
      <c r="G2077" s="2">
        <v>8435066622293</v>
      </c>
      <c r="H2077" s="1">
        <v>135</v>
      </c>
    </row>
    <row r="2078" spans="1:8" x14ac:dyDescent="0.3">
      <c r="A2078" s="12">
        <v>160299</v>
      </c>
      <c r="B2078" t="s">
        <v>2087</v>
      </c>
      <c r="C2078" s="6">
        <v>117.20273854464001</v>
      </c>
      <c r="D2078" t="s">
        <v>1867</v>
      </c>
      <c r="E2078" s="1">
        <v>123</v>
      </c>
      <c r="F2078" s="10">
        <f>VLOOKUP(A2078,[1]Hoja1!$A$1:$E$65536,4,FALSE)</f>
        <v>9</v>
      </c>
      <c r="G2078" s="2">
        <v>8435066622309</v>
      </c>
      <c r="H2078" s="1">
        <v>135</v>
      </c>
    </row>
    <row r="2079" spans="1:8" x14ac:dyDescent="0.3">
      <c r="A2079" s="12">
        <v>161299</v>
      </c>
      <c r="B2079" t="s">
        <v>2088</v>
      </c>
      <c r="C2079" s="6">
        <v>117.20273854464001</v>
      </c>
      <c r="D2079" t="s">
        <v>1867</v>
      </c>
      <c r="E2079" s="1">
        <v>123</v>
      </c>
      <c r="F2079" s="10">
        <f>VLOOKUP(A2079,[1]Hoja1!$A$1:$E$65536,4,FALSE)</f>
        <v>9</v>
      </c>
      <c r="G2079" s="2">
        <v>8435066622316</v>
      </c>
      <c r="H2079" s="1">
        <v>135</v>
      </c>
    </row>
    <row r="2080" spans="1:8" x14ac:dyDescent="0.3">
      <c r="A2080" s="12">
        <v>160300</v>
      </c>
      <c r="B2080" t="s">
        <v>2089</v>
      </c>
      <c r="C2080" s="6">
        <v>162.13991657472002</v>
      </c>
      <c r="D2080" t="s">
        <v>1867</v>
      </c>
      <c r="E2080" s="1">
        <v>123</v>
      </c>
      <c r="F2080" s="10">
        <f>VLOOKUP(A2080,[1]Hoja1!$A$1:$E$65536,4,FALSE)</f>
        <v>6</v>
      </c>
      <c r="G2080" s="2">
        <v>8435066622323</v>
      </c>
      <c r="H2080" s="1">
        <v>135</v>
      </c>
    </row>
    <row r="2081" spans="1:8" x14ac:dyDescent="0.3">
      <c r="A2081" s="12">
        <v>161300</v>
      </c>
      <c r="B2081" t="s">
        <v>2090</v>
      </c>
      <c r="C2081" s="6">
        <v>162.13991657472002</v>
      </c>
      <c r="D2081" t="s">
        <v>1867</v>
      </c>
      <c r="E2081" s="1">
        <v>123</v>
      </c>
      <c r="F2081" s="10">
        <f>VLOOKUP(A2081,[1]Hoja1!$A$1:$E$65536,4,FALSE)</f>
        <v>1</v>
      </c>
      <c r="G2081" s="2">
        <v>8435066622330</v>
      </c>
      <c r="H2081" s="1">
        <v>135</v>
      </c>
    </row>
    <row r="2082" spans="1:8" x14ac:dyDescent="0.3">
      <c r="A2082" s="12">
        <v>160310</v>
      </c>
      <c r="B2082" t="s">
        <v>2091</v>
      </c>
      <c r="C2082" s="6">
        <v>4.6761703833600015</v>
      </c>
      <c r="D2082" t="s">
        <v>1867</v>
      </c>
      <c r="E2082" s="1">
        <v>123</v>
      </c>
      <c r="F2082" s="10">
        <f>VLOOKUP(A2082,[1]Hoja1!$A$1:$E$65536,4,FALSE)</f>
        <v>100</v>
      </c>
      <c r="G2082" s="2">
        <v>8435066621128</v>
      </c>
      <c r="H2082" s="1">
        <v>135</v>
      </c>
    </row>
    <row r="2083" spans="1:8" x14ac:dyDescent="0.3">
      <c r="A2083" s="12">
        <v>161310</v>
      </c>
      <c r="B2083" t="s">
        <v>2092</v>
      </c>
      <c r="C2083" s="6">
        <v>4.6761703833600015</v>
      </c>
      <c r="D2083" t="s">
        <v>1867</v>
      </c>
      <c r="E2083" s="1">
        <v>123</v>
      </c>
      <c r="F2083" s="10">
        <f>VLOOKUP(A2083,[1]Hoja1!$A$1:$E$65536,4,FALSE)</f>
        <v>100</v>
      </c>
      <c r="G2083" s="2">
        <v>8435066621135</v>
      </c>
      <c r="H2083" s="1">
        <v>135</v>
      </c>
    </row>
    <row r="2084" spans="1:8" x14ac:dyDescent="0.3">
      <c r="A2084" s="12">
        <v>160311</v>
      </c>
      <c r="B2084" t="s">
        <v>2093</v>
      </c>
      <c r="C2084" s="6">
        <v>4.079212462080001</v>
      </c>
      <c r="D2084" t="s">
        <v>1867</v>
      </c>
      <c r="E2084" s="1">
        <v>123</v>
      </c>
      <c r="F2084" s="10">
        <f>VLOOKUP(A2084,[1]Hoja1!$A$1:$E$65536,4,FALSE)</f>
        <v>100</v>
      </c>
      <c r="G2084" s="2">
        <v>8435066621142</v>
      </c>
      <c r="H2084" s="1">
        <v>135</v>
      </c>
    </row>
    <row r="2085" spans="1:8" x14ac:dyDescent="0.3">
      <c r="A2085" s="12">
        <v>161311</v>
      </c>
      <c r="B2085" t="s">
        <v>2094</v>
      </c>
      <c r="C2085" s="6">
        <v>4.079212462080001</v>
      </c>
      <c r="D2085" t="s">
        <v>1867</v>
      </c>
      <c r="E2085" s="1">
        <v>123</v>
      </c>
      <c r="F2085" s="10">
        <f>VLOOKUP(A2085,[1]Hoja1!$A$1:$E$65536,4,FALSE)</f>
        <v>100</v>
      </c>
      <c r="G2085" s="2">
        <v>8435066621159</v>
      </c>
      <c r="H2085" s="1">
        <v>135</v>
      </c>
    </row>
    <row r="2086" spans="1:8" x14ac:dyDescent="0.3">
      <c r="A2086" s="12">
        <v>160312</v>
      </c>
      <c r="B2086" t="s">
        <v>2095</v>
      </c>
      <c r="C2086" s="6">
        <v>6.3675511603200015</v>
      </c>
      <c r="D2086" t="s">
        <v>1867</v>
      </c>
      <c r="E2086" s="1">
        <v>123</v>
      </c>
      <c r="F2086" s="10">
        <f>VLOOKUP(A2086,[1]Hoja1!$A$1:$E$65536,4,FALSE)</f>
        <v>70</v>
      </c>
      <c r="G2086" s="2">
        <v>8435066621166</v>
      </c>
      <c r="H2086" s="1">
        <v>135</v>
      </c>
    </row>
    <row r="2087" spans="1:8" x14ac:dyDescent="0.3">
      <c r="A2087" s="12">
        <v>161312</v>
      </c>
      <c r="B2087" t="s">
        <v>2096</v>
      </c>
      <c r="C2087" s="6">
        <v>6.3675511603200015</v>
      </c>
      <c r="D2087" t="s">
        <v>1867</v>
      </c>
      <c r="E2087" s="1">
        <v>123</v>
      </c>
      <c r="F2087" s="10">
        <f>VLOOKUP(A2087,[1]Hoja1!$A$1:$E$65536,4,FALSE)</f>
        <v>70</v>
      </c>
      <c r="G2087" s="2">
        <v>8435066621173</v>
      </c>
      <c r="H2087" s="1">
        <v>135</v>
      </c>
    </row>
    <row r="2088" spans="1:8" x14ac:dyDescent="0.3">
      <c r="A2088" s="12">
        <v>160314</v>
      </c>
      <c r="B2088" t="s">
        <v>2097</v>
      </c>
      <c r="C2088" s="6">
        <v>6.4670441472000011</v>
      </c>
      <c r="D2088" t="s">
        <v>1867</v>
      </c>
      <c r="E2088" s="1">
        <v>123</v>
      </c>
      <c r="F2088" s="10">
        <f>VLOOKUP(A2088,[1]Hoja1!$A$1:$E$65536,4,FALSE)</f>
        <v>60</v>
      </c>
      <c r="G2088" s="2">
        <v>8435066621203</v>
      </c>
      <c r="H2088" s="1">
        <v>135</v>
      </c>
    </row>
    <row r="2089" spans="1:8" x14ac:dyDescent="0.3">
      <c r="A2089" s="12">
        <v>161314</v>
      </c>
      <c r="B2089" t="s">
        <v>2098</v>
      </c>
      <c r="C2089" s="6">
        <v>6.4670441472000011</v>
      </c>
      <c r="D2089" t="s">
        <v>1867</v>
      </c>
      <c r="E2089" s="1">
        <v>123</v>
      </c>
      <c r="F2089" s="10">
        <f>VLOOKUP(A2089,[1]Hoja1!$A$1:$E$65536,4,FALSE)</f>
        <v>60</v>
      </c>
      <c r="G2089" s="2">
        <v>8435066621210</v>
      </c>
      <c r="H2089" s="1">
        <v>135</v>
      </c>
    </row>
    <row r="2090" spans="1:8" x14ac:dyDescent="0.3">
      <c r="A2090" s="12">
        <v>160313</v>
      </c>
      <c r="B2090" t="s">
        <v>2099</v>
      </c>
      <c r="C2090" s="6">
        <v>5.2072873574400012</v>
      </c>
      <c r="D2090" t="s">
        <v>1867</v>
      </c>
      <c r="E2090" s="1">
        <v>123</v>
      </c>
      <c r="F2090" s="10">
        <f>VLOOKUP(A2090,[1]Hoja1!$A$1:$E$65536,4,FALSE)</f>
        <v>100</v>
      </c>
      <c r="G2090" s="2">
        <v>8435066621180</v>
      </c>
      <c r="H2090" s="1">
        <v>135</v>
      </c>
    </row>
    <row r="2091" spans="1:8" x14ac:dyDescent="0.3">
      <c r="A2091" s="12">
        <v>161313</v>
      </c>
      <c r="B2091" t="s">
        <v>2100</v>
      </c>
      <c r="C2091" s="6">
        <v>5.2072873574400012</v>
      </c>
      <c r="D2091" t="s">
        <v>1867</v>
      </c>
      <c r="E2091" s="1">
        <v>123</v>
      </c>
      <c r="F2091" s="10">
        <f>VLOOKUP(A2091,[1]Hoja1!$A$1:$E$65536,4,FALSE)</f>
        <v>100</v>
      </c>
      <c r="G2091" s="2">
        <v>8435066621197</v>
      </c>
      <c r="H2091" s="1">
        <v>135</v>
      </c>
    </row>
    <row r="2092" spans="1:8" x14ac:dyDescent="0.3">
      <c r="A2092" s="12">
        <v>160315</v>
      </c>
      <c r="B2092" t="s">
        <v>2101</v>
      </c>
      <c r="C2092" s="6">
        <v>10.679401635840005</v>
      </c>
      <c r="D2092" t="s">
        <v>1867</v>
      </c>
      <c r="E2092" s="1">
        <v>123</v>
      </c>
      <c r="F2092" s="10">
        <f>VLOOKUP(A2092,[1]Hoja1!$A$1:$E$65536,4,FALSE)</f>
        <v>60</v>
      </c>
      <c r="G2092" s="2">
        <v>8435066621227</v>
      </c>
      <c r="H2092" s="1">
        <v>135</v>
      </c>
    </row>
    <row r="2093" spans="1:8" x14ac:dyDescent="0.3">
      <c r="A2093" s="12">
        <v>161315</v>
      </c>
      <c r="B2093" t="s">
        <v>2102</v>
      </c>
      <c r="C2093" s="6">
        <v>10.679401635840005</v>
      </c>
      <c r="D2093" t="s">
        <v>1867</v>
      </c>
      <c r="E2093" s="1">
        <v>123</v>
      </c>
      <c r="F2093" s="10">
        <f>VLOOKUP(A2093,[1]Hoja1!$A$1:$E$65536,4,FALSE)</f>
        <v>60</v>
      </c>
      <c r="G2093" s="2">
        <v>8435066621234</v>
      </c>
      <c r="H2093" s="1">
        <v>135</v>
      </c>
    </row>
    <row r="2094" spans="1:8" x14ac:dyDescent="0.3">
      <c r="A2094" s="12">
        <v>160316</v>
      </c>
      <c r="B2094" t="s">
        <v>2103</v>
      </c>
      <c r="C2094" s="6">
        <v>31.937248788480005</v>
      </c>
      <c r="D2094" t="s">
        <v>1867</v>
      </c>
      <c r="E2094" s="1">
        <v>123</v>
      </c>
      <c r="F2094" s="10">
        <f>VLOOKUP(A2094,[1]Hoja1!$A$1:$E$65536,4,FALSE)</f>
        <v>45</v>
      </c>
      <c r="G2094" s="2">
        <v>8435066619286</v>
      </c>
      <c r="H2094" s="1">
        <v>135</v>
      </c>
    </row>
    <row r="2095" spans="1:8" x14ac:dyDescent="0.3">
      <c r="A2095" s="12">
        <v>161316</v>
      </c>
      <c r="B2095" t="s">
        <v>2104</v>
      </c>
      <c r="C2095" s="6">
        <v>31.937248788480005</v>
      </c>
      <c r="D2095" t="s">
        <v>1867</v>
      </c>
      <c r="E2095" s="1">
        <v>123</v>
      </c>
      <c r="F2095" s="10">
        <f>VLOOKUP(A2095,[1]Hoja1!$A$1:$E$65536,4,FALSE)</f>
        <v>45</v>
      </c>
      <c r="G2095" s="2">
        <v>8435066619293</v>
      </c>
      <c r="H2095" s="1">
        <v>135</v>
      </c>
    </row>
    <row r="2096" spans="1:8" x14ac:dyDescent="0.3">
      <c r="A2096" s="12">
        <v>160317</v>
      </c>
      <c r="B2096" t="s">
        <v>2105</v>
      </c>
      <c r="C2096" s="6">
        <v>45.468295004160012</v>
      </c>
      <c r="D2096" t="s">
        <v>1867</v>
      </c>
      <c r="E2096" s="1">
        <v>123</v>
      </c>
      <c r="F2096" s="10">
        <f>VLOOKUP(A2096,[1]Hoja1!$A$1:$E$65536,4,FALSE)</f>
        <v>40</v>
      </c>
      <c r="G2096" s="2">
        <v>8435066619309</v>
      </c>
      <c r="H2096" s="1">
        <v>135</v>
      </c>
    </row>
    <row r="2097" spans="1:8" x14ac:dyDescent="0.3">
      <c r="A2097" s="12">
        <v>161317</v>
      </c>
      <c r="B2097" t="s">
        <v>2106</v>
      </c>
      <c r="C2097" s="6">
        <v>45.468295004160012</v>
      </c>
      <c r="D2097" t="s">
        <v>1867</v>
      </c>
      <c r="E2097" s="1">
        <v>123</v>
      </c>
      <c r="F2097" s="10">
        <f>VLOOKUP(A2097,[1]Hoja1!$A$1:$E$65536,4,FALSE)</f>
        <v>2</v>
      </c>
      <c r="G2097" s="2">
        <v>8435066619316</v>
      </c>
      <c r="H2097" s="1">
        <v>135</v>
      </c>
    </row>
    <row r="2098" spans="1:8" x14ac:dyDescent="0.3">
      <c r="A2098" s="12">
        <v>160318</v>
      </c>
      <c r="B2098" t="s">
        <v>2107</v>
      </c>
      <c r="C2098" s="6">
        <v>68.484827013120025</v>
      </c>
      <c r="D2098" t="s">
        <v>1867</v>
      </c>
      <c r="E2098" s="1">
        <v>123</v>
      </c>
      <c r="F2098" s="10">
        <f>VLOOKUP(A2098,[1]Hoja1!$A$1:$E$65536,4,FALSE)</f>
        <v>10</v>
      </c>
      <c r="G2098" s="2">
        <v>8435066621241</v>
      </c>
      <c r="H2098" s="1">
        <v>135</v>
      </c>
    </row>
    <row r="2099" spans="1:8" x14ac:dyDescent="0.3">
      <c r="A2099" s="12">
        <v>161318</v>
      </c>
      <c r="B2099" t="s">
        <v>2108</v>
      </c>
      <c r="C2099" s="6">
        <v>68.484827013120025</v>
      </c>
      <c r="D2099" t="s">
        <v>1867</v>
      </c>
      <c r="E2099" s="1">
        <v>123</v>
      </c>
      <c r="F2099" s="10">
        <f>VLOOKUP(A2099,[1]Hoja1!$A$1:$E$65536,4,FALSE)</f>
        <v>1</v>
      </c>
      <c r="G2099" s="2">
        <v>8435066621258</v>
      </c>
      <c r="H2099" s="1">
        <v>135</v>
      </c>
    </row>
    <row r="2100" spans="1:8" x14ac:dyDescent="0.3">
      <c r="A2100" s="12">
        <v>160450</v>
      </c>
      <c r="B2100" t="s">
        <v>2109</v>
      </c>
      <c r="C2100" s="6">
        <v>15.819384913920002</v>
      </c>
      <c r="D2100" t="s">
        <v>1867</v>
      </c>
      <c r="E2100" s="1">
        <v>123</v>
      </c>
      <c r="F2100" s="10">
        <f>VLOOKUP(A2100,[1]Hoja1!$A$1:$E$65536,4,FALSE)</f>
        <v>120</v>
      </c>
      <c r="G2100" s="2">
        <v>8435066622712</v>
      </c>
      <c r="H2100" s="1">
        <v>135</v>
      </c>
    </row>
    <row r="2101" spans="1:8" x14ac:dyDescent="0.3">
      <c r="A2101" s="12">
        <v>161450</v>
      </c>
      <c r="B2101" t="s">
        <v>2110</v>
      </c>
      <c r="C2101" s="6">
        <v>15.819384913920002</v>
      </c>
      <c r="D2101" t="s">
        <v>1867</v>
      </c>
      <c r="E2101" s="1">
        <v>123</v>
      </c>
      <c r="F2101" s="10">
        <f>VLOOKUP(A2101,[1]Hoja1!$A$1:$E$65536,4,FALSE)</f>
        <v>120</v>
      </c>
      <c r="G2101" s="2">
        <v>8435066622736</v>
      </c>
      <c r="H2101" s="1">
        <v>135</v>
      </c>
    </row>
    <row r="2102" spans="1:8" x14ac:dyDescent="0.3">
      <c r="A2102" s="12">
        <v>160451</v>
      </c>
      <c r="B2102" t="s">
        <v>2111</v>
      </c>
      <c r="C2102" s="6">
        <v>15.819384913920002</v>
      </c>
      <c r="D2102" t="s">
        <v>1867</v>
      </c>
      <c r="E2102" s="1">
        <v>123</v>
      </c>
      <c r="F2102" s="10">
        <f>VLOOKUP(A2102,[1]Hoja1!$A$1:$E$65536,4,FALSE)</f>
        <v>120</v>
      </c>
      <c r="G2102" s="2">
        <v>8435066622743</v>
      </c>
      <c r="H2102" s="1">
        <v>135</v>
      </c>
    </row>
    <row r="2103" spans="1:8" x14ac:dyDescent="0.3">
      <c r="A2103" s="12">
        <v>161451</v>
      </c>
      <c r="B2103" t="s">
        <v>2112</v>
      </c>
      <c r="C2103" s="6">
        <v>15.819384913920002</v>
      </c>
      <c r="D2103" t="s">
        <v>1867</v>
      </c>
      <c r="E2103" s="1">
        <v>123</v>
      </c>
      <c r="F2103" s="10">
        <f>VLOOKUP(A2103,[1]Hoja1!$A$1:$E$65536,4,FALSE)</f>
        <v>120</v>
      </c>
      <c r="G2103" s="2">
        <v>8435066622729</v>
      </c>
      <c r="H2103" s="1">
        <v>135</v>
      </c>
    </row>
    <row r="2104" spans="1:8" x14ac:dyDescent="0.3">
      <c r="A2104" s="12">
        <v>160452</v>
      </c>
      <c r="B2104" t="s">
        <v>2113</v>
      </c>
      <c r="C2104" s="6">
        <v>15.819384913920002</v>
      </c>
      <c r="D2104" t="s">
        <v>1867</v>
      </c>
      <c r="E2104" s="1">
        <v>123</v>
      </c>
      <c r="F2104" s="10">
        <f>VLOOKUP(A2104,[1]Hoja1!$A$1:$E$65536,4,FALSE)</f>
        <v>120</v>
      </c>
      <c r="G2104" s="2">
        <v>8435066622750</v>
      </c>
      <c r="H2104" s="1">
        <v>135</v>
      </c>
    </row>
    <row r="2105" spans="1:8" x14ac:dyDescent="0.3">
      <c r="A2105" s="12">
        <v>161452</v>
      </c>
      <c r="B2105" t="s">
        <v>2114</v>
      </c>
      <c r="C2105" s="6">
        <v>15.819384913920002</v>
      </c>
      <c r="D2105" t="s">
        <v>1867</v>
      </c>
      <c r="E2105" s="1">
        <v>123</v>
      </c>
      <c r="F2105" s="10">
        <f>VLOOKUP(A2105,[1]Hoja1!$A$1:$E$65536,4,FALSE)</f>
        <v>120</v>
      </c>
      <c r="G2105" s="2">
        <v>8435066622767</v>
      </c>
      <c r="H2105" s="1">
        <v>135</v>
      </c>
    </row>
    <row r="2106" spans="1:8" x14ac:dyDescent="0.3">
      <c r="A2106" s="12">
        <v>160460</v>
      </c>
      <c r="B2106" t="s">
        <v>2115</v>
      </c>
      <c r="C2106" s="6">
        <v>21.888457113600005</v>
      </c>
      <c r="D2106" t="s">
        <v>1867</v>
      </c>
      <c r="E2106" s="1">
        <v>123</v>
      </c>
      <c r="F2106" s="10">
        <f>VLOOKUP(A2106,[1]Hoja1!$A$1:$E$65536,4,FALSE)</f>
        <v>120</v>
      </c>
      <c r="G2106" s="2">
        <v>8435066622774</v>
      </c>
      <c r="H2106" s="1">
        <v>136</v>
      </c>
    </row>
    <row r="2107" spans="1:8" x14ac:dyDescent="0.3">
      <c r="A2107" s="12">
        <v>161460</v>
      </c>
      <c r="B2107" t="s">
        <v>2116</v>
      </c>
      <c r="C2107" s="6">
        <v>21.888457113600005</v>
      </c>
      <c r="D2107" t="s">
        <v>1867</v>
      </c>
      <c r="E2107" s="1">
        <v>123</v>
      </c>
      <c r="F2107" s="10">
        <f>VLOOKUP(A2107,[1]Hoja1!$A$1:$E$65536,4,FALSE)</f>
        <v>120</v>
      </c>
      <c r="G2107" s="2">
        <v>8435066622781</v>
      </c>
      <c r="H2107" s="1">
        <v>136</v>
      </c>
    </row>
    <row r="2108" spans="1:8" x14ac:dyDescent="0.3">
      <c r="A2108" s="12">
        <v>160461</v>
      </c>
      <c r="B2108" t="s">
        <v>2117</v>
      </c>
      <c r="C2108" s="6">
        <v>21.888457113600005</v>
      </c>
      <c r="D2108" t="s">
        <v>1867</v>
      </c>
      <c r="E2108" s="1">
        <v>123</v>
      </c>
      <c r="F2108" s="10">
        <f>VLOOKUP(A2108,[1]Hoja1!$A$1:$E$65536,4,FALSE)</f>
        <v>120</v>
      </c>
      <c r="G2108" s="2">
        <v>8435066622798</v>
      </c>
      <c r="H2108" s="1">
        <v>136</v>
      </c>
    </row>
    <row r="2109" spans="1:8" x14ac:dyDescent="0.3">
      <c r="A2109" s="12">
        <v>161461</v>
      </c>
      <c r="B2109" t="s">
        <v>2118</v>
      </c>
      <c r="C2109" s="6">
        <v>21.888457113600005</v>
      </c>
      <c r="D2109" t="s">
        <v>1867</v>
      </c>
      <c r="E2109" s="1">
        <v>123</v>
      </c>
      <c r="F2109" s="10">
        <f>VLOOKUP(A2109,[1]Hoja1!$A$1:$E$65536,4,FALSE)</f>
        <v>120</v>
      </c>
      <c r="G2109" s="2">
        <v>8435066622804</v>
      </c>
      <c r="H2109" s="1">
        <v>136</v>
      </c>
    </row>
    <row r="2110" spans="1:8" x14ac:dyDescent="0.3">
      <c r="A2110" s="12">
        <v>160462</v>
      </c>
      <c r="B2110" t="s">
        <v>2119</v>
      </c>
      <c r="C2110" s="6">
        <v>21.888457113600005</v>
      </c>
      <c r="D2110" t="s">
        <v>1867</v>
      </c>
      <c r="E2110" s="1">
        <v>123</v>
      </c>
      <c r="F2110" s="10">
        <f>VLOOKUP(A2110,[1]Hoja1!$A$1:$E$65536,4,FALSE)</f>
        <v>120</v>
      </c>
      <c r="G2110" s="2">
        <v>8435066622811</v>
      </c>
      <c r="H2110" s="1">
        <v>136</v>
      </c>
    </row>
    <row r="2111" spans="1:8" x14ac:dyDescent="0.3">
      <c r="A2111" s="12">
        <v>161462</v>
      </c>
      <c r="B2111" t="s">
        <v>2120</v>
      </c>
      <c r="C2111" s="6">
        <v>21.888457113600005</v>
      </c>
      <c r="D2111" t="s">
        <v>1867</v>
      </c>
      <c r="E2111" s="1">
        <v>123</v>
      </c>
      <c r="F2111" s="10">
        <f>VLOOKUP(A2111,[1]Hoja1!$A$1:$E$65536,4,FALSE)</f>
        <v>120</v>
      </c>
      <c r="G2111" s="2">
        <v>8435066622828</v>
      </c>
      <c r="H2111" s="1">
        <v>136</v>
      </c>
    </row>
    <row r="2112" spans="1:8" x14ac:dyDescent="0.3">
      <c r="A2112" s="12">
        <v>160320</v>
      </c>
      <c r="B2112" t="s">
        <v>2121</v>
      </c>
      <c r="C2112" s="6">
        <v>5.5057663180800009</v>
      </c>
      <c r="D2112" t="s">
        <v>1867</v>
      </c>
      <c r="E2112" s="1">
        <v>123</v>
      </c>
      <c r="F2112" s="10">
        <f>VLOOKUP(A2112,[1]Hoja1!$A$1:$E$65536,4,FALSE)</f>
        <v>60</v>
      </c>
      <c r="G2112" s="2">
        <v>8435066621265</v>
      </c>
      <c r="H2112" s="1">
        <v>136</v>
      </c>
    </row>
    <row r="2113" spans="1:8" x14ac:dyDescent="0.3">
      <c r="A2113" s="12">
        <v>161320</v>
      </c>
      <c r="B2113" t="s">
        <v>2122</v>
      </c>
      <c r="C2113" s="6">
        <v>5.5057663180800009</v>
      </c>
      <c r="D2113" t="s">
        <v>1867</v>
      </c>
      <c r="E2113" s="1">
        <v>123</v>
      </c>
      <c r="F2113" s="10">
        <f>VLOOKUP(A2113,[1]Hoja1!$A$1:$E$65536,4,FALSE)</f>
        <v>60</v>
      </c>
      <c r="G2113" s="2">
        <v>8435066621272</v>
      </c>
      <c r="H2113" s="1">
        <v>136</v>
      </c>
    </row>
    <row r="2114" spans="1:8" x14ac:dyDescent="0.3">
      <c r="A2114" s="12">
        <v>160322</v>
      </c>
      <c r="B2114" t="s">
        <v>2123</v>
      </c>
      <c r="C2114" s="6">
        <v>8.3237588582400015</v>
      </c>
      <c r="D2114" t="s">
        <v>1867</v>
      </c>
      <c r="E2114" s="1">
        <v>123</v>
      </c>
      <c r="F2114" s="10">
        <f>VLOOKUP(A2114,[1]Hoja1!$A$1:$E$65536,4,FALSE)</f>
        <v>30</v>
      </c>
      <c r="G2114" s="2">
        <v>8435066621302</v>
      </c>
      <c r="H2114" s="1">
        <v>136</v>
      </c>
    </row>
    <row r="2115" spans="1:8" x14ac:dyDescent="0.3">
      <c r="A2115" s="12">
        <v>161322</v>
      </c>
      <c r="B2115" t="s">
        <v>2124</v>
      </c>
      <c r="C2115" s="6">
        <v>8.3237588582400015</v>
      </c>
      <c r="D2115" t="s">
        <v>1867</v>
      </c>
      <c r="E2115" s="1">
        <v>123</v>
      </c>
      <c r="F2115" s="10">
        <f>VLOOKUP(A2115,[1]Hoja1!$A$1:$E$65536,4,FALSE)</f>
        <v>30</v>
      </c>
      <c r="G2115" s="2">
        <v>8435066621319</v>
      </c>
      <c r="H2115" s="1">
        <v>136</v>
      </c>
    </row>
    <row r="2116" spans="1:8" x14ac:dyDescent="0.3">
      <c r="A2116" s="12">
        <v>160321</v>
      </c>
      <c r="B2116" t="s">
        <v>2125</v>
      </c>
      <c r="C2116" s="6">
        <v>5.8700862259200006</v>
      </c>
      <c r="D2116" t="s">
        <v>1867</v>
      </c>
      <c r="E2116" s="1">
        <v>123</v>
      </c>
      <c r="F2116" s="10">
        <f>VLOOKUP(A2116,[1]Hoja1!$A$1:$E$65536,4,FALSE)</f>
        <v>40</v>
      </c>
      <c r="G2116" s="2">
        <v>8435066621289</v>
      </c>
      <c r="H2116" s="1">
        <v>136</v>
      </c>
    </row>
    <row r="2117" spans="1:8" x14ac:dyDescent="0.3">
      <c r="A2117" s="12">
        <v>161321</v>
      </c>
      <c r="B2117" t="s">
        <v>2126</v>
      </c>
      <c r="C2117" s="6">
        <v>5.8700862259200006</v>
      </c>
      <c r="D2117" t="s">
        <v>1867</v>
      </c>
      <c r="E2117" s="1">
        <v>123</v>
      </c>
      <c r="F2117" s="10">
        <f>VLOOKUP(A2117,[1]Hoja1!$A$1:$E$65536,4,FALSE)</f>
        <v>40</v>
      </c>
      <c r="G2117" s="2">
        <v>8435066621296</v>
      </c>
      <c r="H2117" s="1">
        <v>136</v>
      </c>
    </row>
    <row r="2118" spans="1:8" x14ac:dyDescent="0.3">
      <c r="A2118" s="12">
        <v>160323</v>
      </c>
      <c r="B2118" t="s">
        <v>2127</v>
      </c>
      <c r="C2118" s="6">
        <v>13.994859110400002</v>
      </c>
      <c r="D2118" t="s">
        <v>1867</v>
      </c>
      <c r="E2118" s="1">
        <v>123</v>
      </c>
      <c r="F2118" s="10">
        <f>VLOOKUP(A2118,[1]Hoja1!$A$1:$E$65536,4,FALSE)</f>
        <v>40</v>
      </c>
      <c r="G2118" s="2">
        <v>8435066621326</v>
      </c>
      <c r="H2118" s="1">
        <v>136</v>
      </c>
    </row>
    <row r="2119" spans="1:8" x14ac:dyDescent="0.3">
      <c r="A2119" s="12">
        <v>161323</v>
      </c>
      <c r="B2119" t="s">
        <v>2128</v>
      </c>
      <c r="C2119" s="6">
        <v>13.994859110400002</v>
      </c>
      <c r="D2119" t="s">
        <v>1867</v>
      </c>
      <c r="E2119" s="1">
        <v>123</v>
      </c>
      <c r="F2119" s="10">
        <f>VLOOKUP(A2119,[1]Hoja1!$A$1:$E$65536,4,FALSE)</f>
        <v>40</v>
      </c>
      <c r="G2119" s="2">
        <v>8435066621333</v>
      </c>
      <c r="H2119" s="1">
        <v>136</v>
      </c>
    </row>
    <row r="2120" spans="1:8" x14ac:dyDescent="0.3">
      <c r="A2120" s="12">
        <v>160330</v>
      </c>
      <c r="B2120" t="s">
        <v>2129</v>
      </c>
      <c r="C2120" s="6">
        <v>6.8986681344000012</v>
      </c>
      <c r="D2120" t="s">
        <v>1867</v>
      </c>
      <c r="E2120" s="1">
        <v>123</v>
      </c>
      <c r="F2120" s="10">
        <f>VLOOKUP(A2120,[1]Hoja1!$A$1:$E$65536,4,FALSE)</f>
        <v>100</v>
      </c>
      <c r="G2120" s="2">
        <v>8435066622347</v>
      </c>
      <c r="H2120" s="1">
        <v>136</v>
      </c>
    </row>
    <row r="2121" spans="1:8" x14ac:dyDescent="0.3">
      <c r="A2121" s="12">
        <v>161330</v>
      </c>
      <c r="B2121" t="s">
        <v>2130</v>
      </c>
      <c r="C2121" s="6">
        <v>6.8986681344000012</v>
      </c>
      <c r="D2121" t="s">
        <v>1867</v>
      </c>
      <c r="E2121" s="1">
        <v>123</v>
      </c>
      <c r="F2121" s="10">
        <f>VLOOKUP(A2121,[1]Hoja1!$A$1:$E$65536,4,FALSE)</f>
        <v>100</v>
      </c>
      <c r="G2121" s="2">
        <v>8435066622354</v>
      </c>
      <c r="H2121" s="1">
        <v>136</v>
      </c>
    </row>
    <row r="2122" spans="1:8" x14ac:dyDescent="0.3">
      <c r="A2122" s="12">
        <v>160332</v>
      </c>
      <c r="B2122" t="s">
        <v>2131</v>
      </c>
      <c r="C2122" s="6">
        <v>11.010069504000004</v>
      </c>
      <c r="D2122" t="s">
        <v>1867</v>
      </c>
      <c r="E2122" s="1">
        <v>123</v>
      </c>
      <c r="F2122" s="10">
        <f>VLOOKUP(A2122,[1]Hoja1!$A$1:$E$65536,4,FALSE)</f>
        <v>30</v>
      </c>
      <c r="G2122" s="2">
        <v>8435066622385</v>
      </c>
      <c r="H2122" s="1">
        <v>136</v>
      </c>
    </row>
    <row r="2123" spans="1:8" x14ac:dyDescent="0.3">
      <c r="A2123" s="12">
        <v>161332</v>
      </c>
      <c r="B2123" t="s">
        <v>2132</v>
      </c>
      <c r="C2123" s="6">
        <v>11.010069504000004</v>
      </c>
      <c r="D2123" t="s">
        <v>1867</v>
      </c>
      <c r="E2123" s="1">
        <v>123</v>
      </c>
      <c r="F2123" s="10">
        <f>VLOOKUP(A2123,[1]Hoja1!$A$1:$E$65536,4,FALSE)</f>
        <v>30</v>
      </c>
      <c r="G2123" s="2">
        <v>8435066622392</v>
      </c>
      <c r="H2123" s="1">
        <v>136</v>
      </c>
    </row>
    <row r="2124" spans="1:8" x14ac:dyDescent="0.3">
      <c r="A2124" s="12">
        <v>160331</v>
      </c>
      <c r="B2124" t="s">
        <v>2133</v>
      </c>
      <c r="C2124" s="6">
        <v>7.1971470950400018</v>
      </c>
      <c r="D2124" t="s">
        <v>1867</v>
      </c>
      <c r="E2124" s="1">
        <v>123</v>
      </c>
      <c r="F2124" s="10">
        <f>VLOOKUP(A2124,[1]Hoja1!$A$1:$E$65536,4,FALSE)</f>
        <v>40</v>
      </c>
      <c r="G2124" s="2">
        <v>8435066622361</v>
      </c>
      <c r="H2124" s="1">
        <v>136</v>
      </c>
    </row>
    <row r="2125" spans="1:8" x14ac:dyDescent="0.3">
      <c r="A2125" s="12">
        <v>161331</v>
      </c>
      <c r="B2125" t="s">
        <v>2134</v>
      </c>
      <c r="C2125" s="6">
        <v>7.1971470950400018</v>
      </c>
      <c r="D2125" t="s">
        <v>1867</v>
      </c>
      <c r="E2125" s="1">
        <v>123</v>
      </c>
      <c r="F2125" s="10">
        <f>VLOOKUP(A2125,[1]Hoja1!$A$1:$E$65536,4,FALSE)</f>
        <v>40</v>
      </c>
      <c r="G2125" s="2">
        <v>8435066622378</v>
      </c>
      <c r="H2125" s="1">
        <v>136</v>
      </c>
    </row>
    <row r="2126" spans="1:8" x14ac:dyDescent="0.3">
      <c r="A2126" s="12">
        <v>160340</v>
      </c>
      <c r="B2126" t="s">
        <v>2135</v>
      </c>
      <c r="C2126" s="6">
        <v>9.5176747008000024</v>
      </c>
      <c r="D2126" t="s">
        <v>1867</v>
      </c>
      <c r="E2126" s="1">
        <v>123</v>
      </c>
      <c r="F2126" s="10">
        <f>VLOOKUP(A2126,[1]Hoja1!$A$1:$E$65536,4,FALSE)</f>
        <v>120</v>
      </c>
      <c r="G2126" s="2">
        <v>8435066622408</v>
      </c>
      <c r="H2126" s="1">
        <v>136</v>
      </c>
    </row>
    <row r="2127" spans="1:8" x14ac:dyDescent="0.3">
      <c r="A2127" s="12">
        <v>160342</v>
      </c>
      <c r="B2127" t="s">
        <v>2136</v>
      </c>
      <c r="C2127" s="6">
        <v>9.5176747008000024</v>
      </c>
      <c r="D2127" t="s">
        <v>1867</v>
      </c>
      <c r="E2127" s="1">
        <v>123</v>
      </c>
      <c r="F2127" s="10">
        <f>VLOOKUP(A2127,[1]Hoja1!$A$1:$E$65536,4,FALSE)</f>
        <v>10</v>
      </c>
      <c r="G2127" s="2">
        <v>8435066622446</v>
      </c>
      <c r="H2127" s="1">
        <v>136</v>
      </c>
    </row>
    <row r="2128" spans="1:8" x14ac:dyDescent="0.3">
      <c r="A2128" s="12">
        <v>161342</v>
      </c>
      <c r="B2128" t="s">
        <v>2137</v>
      </c>
      <c r="C2128" s="6">
        <v>9.5176747008000024</v>
      </c>
      <c r="D2128" t="s">
        <v>1867</v>
      </c>
      <c r="E2128" s="1">
        <v>123</v>
      </c>
      <c r="F2128" s="10">
        <f>VLOOKUP(A2128,[1]Hoja1!$A$1:$E$65536,4,FALSE)</f>
        <v>120</v>
      </c>
      <c r="G2128" s="2">
        <v>8435066622453</v>
      </c>
      <c r="H2128" s="1">
        <v>136</v>
      </c>
    </row>
    <row r="2129" spans="1:8" x14ac:dyDescent="0.3">
      <c r="A2129" s="12">
        <v>160343</v>
      </c>
      <c r="B2129" t="s">
        <v>2138</v>
      </c>
      <c r="C2129" s="6">
        <v>11.077373583360004</v>
      </c>
      <c r="D2129" t="s">
        <v>1867</v>
      </c>
      <c r="E2129" s="1">
        <v>123</v>
      </c>
      <c r="F2129" s="10">
        <f>VLOOKUP(A2129,[1]Hoja1!$A$1:$E$65536,4,FALSE)</f>
        <v>100</v>
      </c>
      <c r="G2129" s="2">
        <v>8435066622460</v>
      </c>
      <c r="H2129" s="1">
        <v>136</v>
      </c>
    </row>
    <row r="2130" spans="1:8" x14ac:dyDescent="0.3">
      <c r="A2130" s="12">
        <v>161343</v>
      </c>
      <c r="B2130" t="s">
        <v>2139</v>
      </c>
      <c r="C2130" s="6">
        <v>11.077373583360004</v>
      </c>
      <c r="D2130" t="s">
        <v>1867</v>
      </c>
      <c r="E2130" s="1">
        <v>123</v>
      </c>
      <c r="F2130" s="10">
        <f>VLOOKUP(A2130,[1]Hoja1!$A$1:$E$65536,4,FALSE)</f>
        <v>100</v>
      </c>
      <c r="G2130" s="2">
        <v>8435066622477</v>
      </c>
      <c r="H2130" s="1">
        <v>136</v>
      </c>
    </row>
    <row r="2131" spans="1:8" x14ac:dyDescent="0.3">
      <c r="A2131" s="12">
        <v>160344</v>
      </c>
      <c r="B2131" t="s">
        <v>2140</v>
      </c>
      <c r="C2131" s="6">
        <v>19.699611402240002</v>
      </c>
      <c r="D2131" t="s">
        <v>1867</v>
      </c>
      <c r="E2131" s="1">
        <v>123</v>
      </c>
      <c r="F2131" s="10">
        <f>VLOOKUP(A2131,[1]Hoja1!$A$1:$E$65536,4,FALSE)</f>
        <v>50</v>
      </c>
      <c r="G2131" s="2">
        <v>8435066622484</v>
      </c>
      <c r="H2131" s="1">
        <v>136</v>
      </c>
    </row>
    <row r="2132" spans="1:8" x14ac:dyDescent="0.3">
      <c r="A2132" s="12">
        <v>161344</v>
      </c>
      <c r="B2132" t="s">
        <v>2141</v>
      </c>
      <c r="C2132" s="6">
        <v>19.699611402240002</v>
      </c>
      <c r="D2132" t="s">
        <v>1867</v>
      </c>
      <c r="E2132" s="1">
        <v>123</v>
      </c>
      <c r="F2132" s="10">
        <f>VLOOKUP(A2132,[1]Hoja1!$A$1:$E$65536,4,FALSE)</f>
        <v>50</v>
      </c>
      <c r="G2132" s="2">
        <v>8435066622491</v>
      </c>
      <c r="H2132" s="1">
        <v>136</v>
      </c>
    </row>
    <row r="2133" spans="1:8" x14ac:dyDescent="0.3">
      <c r="A2133" s="12">
        <v>160345</v>
      </c>
      <c r="B2133" t="s">
        <v>2142</v>
      </c>
      <c r="C2133" s="6">
        <v>19.699611402240002</v>
      </c>
      <c r="D2133" t="s">
        <v>1867</v>
      </c>
      <c r="E2133" s="1">
        <v>123</v>
      </c>
      <c r="F2133" s="10">
        <f>VLOOKUP(A2133,[1]Hoja1!$A$1:$E$65536,4,FALSE)</f>
        <v>40</v>
      </c>
      <c r="G2133" s="2">
        <v>8435066622507</v>
      </c>
      <c r="H2133" s="1">
        <v>136</v>
      </c>
    </row>
    <row r="2134" spans="1:8" x14ac:dyDescent="0.3">
      <c r="A2134" s="12">
        <v>161345</v>
      </c>
      <c r="B2134" t="s">
        <v>2143</v>
      </c>
      <c r="C2134" s="6">
        <v>19.699611402240002</v>
      </c>
      <c r="D2134" t="s">
        <v>1867</v>
      </c>
      <c r="E2134" s="1">
        <v>123</v>
      </c>
      <c r="F2134" s="10">
        <f>VLOOKUP(A2134,[1]Hoja1!$A$1:$E$65536,4,FALSE)</f>
        <v>40</v>
      </c>
      <c r="G2134" s="2">
        <v>8435066622514</v>
      </c>
      <c r="H2134" s="1">
        <v>136</v>
      </c>
    </row>
    <row r="2135" spans="1:8" x14ac:dyDescent="0.3">
      <c r="A2135" s="12">
        <v>160346</v>
      </c>
      <c r="B2135" t="s">
        <v>2144</v>
      </c>
      <c r="C2135" s="6">
        <v>29.284590182400009</v>
      </c>
      <c r="D2135" t="s">
        <v>1867</v>
      </c>
      <c r="E2135" s="1">
        <v>123</v>
      </c>
      <c r="F2135" s="10">
        <f>VLOOKUP(A2135,[1]Hoja1!$A$1:$E$65536,4,FALSE)</f>
        <v>25</v>
      </c>
      <c r="G2135" s="2">
        <v>8435066622521</v>
      </c>
      <c r="H2135" s="1">
        <v>136</v>
      </c>
    </row>
    <row r="2136" spans="1:8" x14ac:dyDescent="0.3">
      <c r="A2136" s="12">
        <v>161346</v>
      </c>
      <c r="B2136" t="s">
        <v>2145</v>
      </c>
      <c r="C2136" s="6">
        <v>29.284590182400009</v>
      </c>
      <c r="D2136" t="s">
        <v>1867</v>
      </c>
      <c r="E2136" s="1">
        <v>123</v>
      </c>
      <c r="F2136" s="10">
        <f>VLOOKUP(A2136,[1]Hoja1!$A$1:$E$65536,4,FALSE)</f>
        <v>25</v>
      </c>
      <c r="G2136" s="2">
        <v>8435066622538</v>
      </c>
      <c r="H2136" s="1">
        <v>136</v>
      </c>
    </row>
    <row r="2137" spans="1:8" x14ac:dyDescent="0.3">
      <c r="A2137" s="12">
        <v>160350</v>
      </c>
      <c r="B2137" t="s">
        <v>2146</v>
      </c>
      <c r="C2137" s="6">
        <v>4.079212462080001</v>
      </c>
      <c r="D2137" t="s">
        <v>1867</v>
      </c>
      <c r="E2137" s="1">
        <v>123</v>
      </c>
      <c r="F2137" s="10">
        <f>VLOOKUP(A2137,[1]Hoja1!$A$1:$E$65536,4,FALSE)</f>
        <v>150</v>
      </c>
      <c r="G2137" s="2">
        <v>8435066622545</v>
      </c>
      <c r="H2137" s="1">
        <v>136</v>
      </c>
    </row>
    <row r="2138" spans="1:8" x14ac:dyDescent="0.3">
      <c r="A2138" s="12">
        <v>161350</v>
      </c>
      <c r="B2138" t="s">
        <v>2147</v>
      </c>
      <c r="C2138" s="6">
        <v>4.079212462080001</v>
      </c>
      <c r="D2138" t="s">
        <v>1867</v>
      </c>
      <c r="E2138" s="1">
        <v>123</v>
      </c>
      <c r="F2138" s="10">
        <f>VLOOKUP(A2138,[1]Hoja1!$A$1:$E$65536,4,FALSE)</f>
        <v>150</v>
      </c>
      <c r="G2138" s="2">
        <v>8435066622552</v>
      </c>
      <c r="H2138" s="1">
        <v>136</v>
      </c>
    </row>
    <row r="2139" spans="1:8" x14ac:dyDescent="0.3">
      <c r="A2139" s="12">
        <v>160351</v>
      </c>
      <c r="B2139" t="s">
        <v>2148</v>
      </c>
      <c r="C2139" s="6">
        <v>6.8986681344000012</v>
      </c>
      <c r="D2139" t="s">
        <v>1867</v>
      </c>
      <c r="E2139" s="1">
        <v>123</v>
      </c>
      <c r="F2139" s="10">
        <f>VLOOKUP(A2139,[1]Hoja1!$A$1:$E$65536,4,FALSE)</f>
        <v>80</v>
      </c>
      <c r="G2139" s="2">
        <v>8435066622569</v>
      </c>
      <c r="H2139" s="1">
        <v>136</v>
      </c>
    </row>
    <row r="2140" spans="1:8" x14ac:dyDescent="0.3">
      <c r="A2140" s="12">
        <v>161351</v>
      </c>
      <c r="B2140" t="s">
        <v>2149</v>
      </c>
      <c r="C2140" s="6">
        <v>6.8986681344000012</v>
      </c>
      <c r="D2140" t="s">
        <v>1867</v>
      </c>
      <c r="E2140" s="1">
        <v>123</v>
      </c>
      <c r="F2140" s="10">
        <f>VLOOKUP(A2140,[1]Hoja1!$A$1:$E$65536,4,FALSE)</f>
        <v>80</v>
      </c>
      <c r="G2140" s="2">
        <v>8435066622576</v>
      </c>
      <c r="H2140" s="1">
        <v>136</v>
      </c>
    </row>
    <row r="2141" spans="1:8" x14ac:dyDescent="0.3">
      <c r="A2141" s="12">
        <v>160352</v>
      </c>
      <c r="B2141" t="s">
        <v>2150</v>
      </c>
      <c r="C2141" s="6">
        <v>11.674331504640001</v>
      </c>
      <c r="D2141" t="s">
        <v>1867</v>
      </c>
      <c r="E2141" s="1">
        <v>123</v>
      </c>
      <c r="F2141" s="10">
        <f>VLOOKUP(A2141,[1]Hoja1!$A$1:$E$65536,4,FALSE)</f>
        <v>45</v>
      </c>
      <c r="G2141" s="2">
        <v>8435066622583</v>
      </c>
      <c r="H2141" s="1">
        <v>136</v>
      </c>
    </row>
    <row r="2142" spans="1:8" x14ac:dyDescent="0.3">
      <c r="A2142" s="12">
        <v>161352</v>
      </c>
      <c r="B2142" t="s">
        <v>2151</v>
      </c>
      <c r="C2142" s="6">
        <v>11.674331504640001</v>
      </c>
      <c r="D2142" t="s">
        <v>1867</v>
      </c>
      <c r="E2142" s="1">
        <v>123</v>
      </c>
      <c r="F2142" s="10">
        <f>VLOOKUP(A2142,[1]Hoja1!$A$1:$E$65536,4,FALSE)</f>
        <v>45</v>
      </c>
      <c r="G2142" s="2">
        <v>8435066622590</v>
      </c>
      <c r="H2142" s="1">
        <v>136</v>
      </c>
    </row>
    <row r="2143" spans="1:8" x14ac:dyDescent="0.3">
      <c r="A2143" s="12">
        <v>160353</v>
      </c>
      <c r="B2143" t="s">
        <v>2152</v>
      </c>
      <c r="C2143" s="6">
        <v>17.278127677440001</v>
      </c>
      <c r="D2143" t="s">
        <v>1867</v>
      </c>
      <c r="E2143" s="1">
        <v>123</v>
      </c>
      <c r="F2143" s="10">
        <f>VLOOKUP(A2143,[1]Hoja1!$A$1:$E$65536,4,FALSE)</f>
        <v>40</v>
      </c>
      <c r="G2143" s="2">
        <v>8435066622606</v>
      </c>
      <c r="H2143" s="1">
        <v>136</v>
      </c>
    </row>
    <row r="2144" spans="1:8" x14ac:dyDescent="0.3">
      <c r="A2144" s="12">
        <v>161353</v>
      </c>
      <c r="B2144" t="s">
        <v>2153</v>
      </c>
      <c r="C2144" s="6">
        <v>17.278127677440001</v>
      </c>
      <c r="D2144" t="s">
        <v>1867</v>
      </c>
      <c r="E2144" s="1">
        <v>123</v>
      </c>
      <c r="F2144" s="10">
        <f>VLOOKUP(A2144,[1]Hoja1!$A$1:$E$65536,4,FALSE)</f>
        <v>40</v>
      </c>
      <c r="G2144" s="2">
        <v>8435066622613</v>
      </c>
      <c r="H2144" s="1">
        <v>136</v>
      </c>
    </row>
    <row r="2145" spans="1:8" x14ac:dyDescent="0.3">
      <c r="A2145" s="12">
        <v>160354</v>
      </c>
      <c r="B2145" t="s">
        <v>2154</v>
      </c>
      <c r="C2145" s="6">
        <v>25.768683601920003</v>
      </c>
      <c r="D2145" t="s">
        <v>1867</v>
      </c>
      <c r="E2145" s="1">
        <v>123</v>
      </c>
      <c r="F2145" s="10">
        <f>VLOOKUP(A2145,[1]Hoja1!$A$1:$E$65536,4,FALSE)</f>
        <v>20</v>
      </c>
      <c r="G2145" s="2">
        <v>8435066622620</v>
      </c>
      <c r="H2145" s="1">
        <v>136</v>
      </c>
    </row>
    <row r="2146" spans="1:8" x14ac:dyDescent="0.3">
      <c r="A2146" s="12">
        <v>161354</v>
      </c>
      <c r="B2146" t="s">
        <v>2155</v>
      </c>
      <c r="C2146" s="6">
        <v>25.768683601920003</v>
      </c>
      <c r="D2146" t="s">
        <v>1867</v>
      </c>
      <c r="E2146" s="1">
        <v>123</v>
      </c>
      <c r="F2146" s="10">
        <f>VLOOKUP(A2146,[1]Hoja1!$A$1:$E$65536,4,FALSE)</f>
        <v>20</v>
      </c>
      <c r="G2146" s="2">
        <v>8435066622637</v>
      </c>
      <c r="H2146" s="1">
        <v>136</v>
      </c>
    </row>
    <row r="2147" spans="1:8" x14ac:dyDescent="0.3">
      <c r="A2147" s="12">
        <v>160360</v>
      </c>
      <c r="B2147" t="s">
        <v>2156</v>
      </c>
      <c r="C2147" s="6">
        <v>4.5766773964800009</v>
      </c>
      <c r="D2147" t="s">
        <v>1867</v>
      </c>
      <c r="E2147" s="1">
        <v>123</v>
      </c>
      <c r="F2147" s="10">
        <f>VLOOKUP(A2147,[1]Hoja1!$A$1:$E$65536,4,FALSE)</f>
        <v>220</v>
      </c>
      <c r="G2147" s="2">
        <v>8435066623108</v>
      </c>
      <c r="H2147" s="1">
        <v>136</v>
      </c>
    </row>
    <row r="2148" spans="1:8" x14ac:dyDescent="0.3">
      <c r="A2148" s="12">
        <v>161360</v>
      </c>
      <c r="B2148" t="s">
        <v>2157</v>
      </c>
      <c r="C2148" s="6">
        <v>4.5766773964800009</v>
      </c>
      <c r="D2148" t="s">
        <v>1867</v>
      </c>
      <c r="E2148" s="1">
        <v>123</v>
      </c>
      <c r="F2148" s="10">
        <f>VLOOKUP(A2148,[1]Hoja1!$A$1:$E$65536,4,FALSE)</f>
        <v>220</v>
      </c>
      <c r="G2148" s="2">
        <v>8435066623115</v>
      </c>
      <c r="H2148" s="1">
        <v>136</v>
      </c>
    </row>
    <row r="2149" spans="1:8" x14ac:dyDescent="0.3">
      <c r="A2149" s="12">
        <v>160361</v>
      </c>
      <c r="B2149" t="s">
        <v>2158</v>
      </c>
      <c r="C2149" s="6">
        <v>3.7807335014400008</v>
      </c>
      <c r="D2149" t="s">
        <v>1867</v>
      </c>
      <c r="E2149" s="1">
        <v>123</v>
      </c>
      <c r="F2149" s="10">
        <f>VLOOKUP(A2149,[1]Hoja1!$A$1:$E$65536,4,FALSE)</f>
        <v>300</v>
      </c>
      <c r="G2149" s="2">
        <v>8435066623122</v>
      </c>
      <c r="H2149" s="1">
        <v>136</v>
      </c>
    </row>
    <row r="2150" spans="1:8" x14ac:dyDescent="0.3">
      <c r="A2150" s="12">
        <v>161361</v>
      </c>
      <c r="B2150" t="s">
        <v>2159</v>
      </c>
      <c r="C2150" s="6">
        <v>3.7807335014400008</v>
      </c>
      <c r="D2150" t="s">
        <v>1867</v>
      </c>
      <c r="E2150" s="1">
        <v>123</v>
      </c>
      <c r="F2150" s="10">
        <f>VLOOKUP(A2150,[1]Hoja1!$A$1:$E$65536,4,FALSE)</f>
        <v>300</v>
      </c>
      <c r="G2150" s="2">
        <v>8435066623139</v>
      </c>
      <c r="H2150" s="1">
        <v>136</v>
      </c>
    </row>
    <row r="2151" spans="1:8" x14ac:dyDescent="0.3">
      <c r="A2151" s="12">
        <v>160362</v>
      </c>
      <c r="B2151" t="s">
        <v>2160</v>
      </c>
      <c r="C2151" s="6">
        <v>4.6103294361600007</v>
      </c>
      <c r="D2151" t="s">
        <v>1867</v>
      </c>
      <c r="E2151" s="1">
        <v>123</v>
      </c>
      <c r="F2151" s="10">
        <f>VLOOKUP(A2151,[1]Hoja1!$A$1:$E$65536,4,FALSE)</f>
        <v>200</v>
      </c>
      <c r="G2151" s="2">
        <v>8435066623146</v>
      </c>
      <c r="H2151" s="1">
        <v>136</v>
      </c>
    </row>
    <row r="2152" spans="1:8" x14ac:dyDescent="0.3">
      <c r="A2152" s="12">
        <v>161362</v>
      </c>
      <c r="B2152" t="s">
        <v>2161</v>
      </c>
      <c r="C2152" s="6">
        <v>4.6103294361600007</v>
      </c>
      <c r="D2152" t="s">
        <v>1867</v>
      </c>
      <c r="E2152" s="1">
        <v>123</v>
      </c>
      <c r="F2152" s="10">
        <f>VLOOKUP(A2152,[1]Hoja1!$A$1:$E$65536,4,FALSE)</f>
        <v>200</v>
      </c>
      <c r="G2152" s="2">
        <v>8435066623153</v>
      </c>
      <c r="H2152" s="1">
        <v>136</v>
      </c>
    </row>
    <row r="2153" spans="1:8" x14ac:dyDescent="0.3">
      <c r="A2153" s="12">
        <v>160363</v>
      </c>
      <c r="B2153" t="s">
        <v>2162</v>
      </c>
      <c r="C2153" s="6">
        <v>4.6761703833600015</v>
      </c>
      <c r="D2153" t="s">
        <v>1867</v>
      </c>
      <c r="E2153" s="1">
        <v>123</v>
      </c>
      <c r="F2153" s="10">
        <f>VLOOKUP(A2153,[1]Hoja1!$A$1:$E$65536,4,FALSE)</f>
        <v>150</v>
      </c>
      <c r="G2153" s="2">
        <v>8435066623160</v>
      </c>
      <c r="H2153" s="1">
        <v>136</v>
      </c>
    </row>
    <row r="2154" spans="1:8" x14ac:dyDescent="0.3">
      <c r="A2154" s="12">
        <v>161363</v>
      </c>
      <c r="B2154" t="s">
        <v>2163</v>
      </c>
      <c r="C2154" s="6">
        <v>4.6761703833600015</v>
      </c>
      <c r="D2154" t="s">
        <v>1867</v>
      </c>
      <c r="E2154" s="1">
        <v>123</v>
      </c>
      <c r="F2154" s="10">
        <f>VLOOKUP(A2154,[1]Hoja1!$A$1:$E$65536,4,FALSE)</f>
        <v>150</v>
      </c>
      <c r="G2154" s="2">
        <v>8435066623177</v>
      </c>
      <c r="H2154" s="1">
        <v>136</v>
      </c>
    </row>
    <row r="2155" spans="1:8" x14ac:dyDescent="0.3">
      <c r="A2155" s="12">
        <v>160364</v>
      </c>
      <c r="B2155" t="s">
        <v>2164</v>
      </c>
      <c r="C2155" s="6">
        <v>8.391062937600001</v>
      </c>
      <c r="D2155" t="s">
        <v>1867</v>
      </c>
      <c r="E2155" s="1">
        <v>123</v>
      </c>
      <c r="F2155" s="10">
        <f>VLOOKUP(A2155,[1]Hoja1!$A$1:$E$65536,4,FALSE)</f>
        <v>120</v>
      </c>
      <c r="G2155" s="2">
        <v>8435066623184</v>
      </c>
      <c r="H2155" s="1">
        <v>136</v>
      </c>
    </row>
    <row r="2156" spans="1:8" x14ac:dyDescent="0.3">
      <c r="A2156" s="12">
        <v>161364</v>
      </c>
      <c r="B2156" t="s">
        <v>2165</v>
      </c>
      <c r="C2156" s="6">
        <v>8.391062937600001</v>
      </c>
      <c r="D2156" t="s">
        <v>1867</v>
      </c>
      <c r="E2156" s="1">
        <v>123</v>
      </c>
      <c r="F2156" s="10">
        <f>VLOOKUP(A2156,[1]Hoja1!$A$1:$E$65536,4,FALSE)</f>
        <v>120</v>
      </c>
      <c r="G2156" s="2">
        <v>8435066623191</v>
      </c>
      <c r="H2156" s="1">
        <v>136</v>
      </c>
    </row>
    <row r="2157" spans="1:8" x14ac:dyDescent="0.3">
      <c r="A2157" s="12">
        <v>160365</v>
      </c>
      <c r="B2157" t="s">
        <v>2166</v>
      </c>
      <c r="C2157" s="6">
        <v>8.6895418982400017</v>
      </c>
      <c r="D2157" t="s">
        <v>1867</v>
      </c>
      <c r="E2157" s="1">
        <v>123</v>
      </c>
      <c r="F2157" s="10">
        <f>VLOOKUP(A2157,[1]Hoja1!$A$1:$E$65536,4,FALSE)</f>
        <v>100</v>
      </c>
      <c r="G2157" s="2">
        <v>8435066623207</v>
      </c>
      <c r="H2157" s="1">
        <v>136</v>
      </c>
    </row>
    <row r="2158" spans="1:8" x14ac:dyDescent="0.3">
      <c r="A2158" s="12">
        <v>161365</v>
      </c>
      <c r="B2158" t="s">
        <v>2167</v>
      </c>
      <c r="C2158" s="6">
        <v>8.6895418982400017</v>
      </c>
      <c r="D2158" t="s">
        <v>1867</v>
      </c>
      <c r="E2158" s="1">
        <v>123</v>
      </c>
      <c r="F2158" s="10">
        <f>VLOOKUP(A2158,[1]Hoja1!$A$1:$E$65536,4,FALSE)</f>
        <v>5</v>
      </c>
      <c r="G2158" s="2">
        <v>8435066623214</v>
      </c>
      <c r="H2158" s="1">
        <v>136</v>
      </c>
    </row>
    <row r="2159" spans="1:8" x14ac:dyDescent="0.3">
      <c r="A2159" s="12">
        <v>160370</v>
      </c>
      <c r="B2159" t="s">
        <v>2168</v>
      </c>
      <c r="C2159" s="6">
        <v>11.043721543680002</v>
      </c>
      <c r="D2159" t="s">
        <v>1867</v>
      </c>
      <c r="E2159" s="1">
        <v>123</v>
      </c>
      <c r="F2159" s="10">
        <f>VLOOKUP(A2159,[1]Hoja1!$A$1:$E$65536,4,FALSE)</f>
        <v>200</v>
      </c>
      <c r="G2159" s="2">
        <v>8435066623221</v>
      </c>
      <c r="H2159" s="1">
        <v>136</v>
      </c>
    </row>
    <row r="2160" spans="1:8" x14ac:dyDescent="0.3">
      <c r="A2160" s="12">
        <v>161370</v>
      </c>
      <c r="B2160" t="s">
        <v>2169</v>
      </c>
      <c r="C2160" s="6">
        <v>11.043721543680002</v>
      </c>
      <c r="D2160" t="s">
        <v>1867</v>
      </c>
      <c r="E2160" s="1">
        <v>123</v>
      </c>
      <c r="F2160" s="10">
        <f>VLOOKUP(A2160,[1]Hoja1!$A$1:$E$65536,4,FALSE)</f>
        <v>200</v>
      </c>
      <c r="G2160" s="2">
        <v>8435066623238</v>
      </c>
      <c r="H2160" s="1">
        <v>136</v>
      </c>
    </row>
    <row r="2161" spans="1:8" x14ac:dyDescent="0.3">
      <c r="A2161" s="12">
        <v>160371</v>
      </c>
      <c r="B2161" t="s">
        <v>2170</v>
      </c>
      <c r="C2161" s="6">
        <v>17.112793743360005</v>
      </c>
      <c r="D2161" t="s">
        <v>1867</v>
      </c>
      <c r="E2161" s="1">
        <v>123</v>
      </c>
      <c r="F2161" s="10">
        <f>VLOOKUP(A2161,[1]Hoja1!$A$1:$E$65536,4,FALSE)</f>
        <v>120</v>
      </c>
      <c r="G2161" s="2">
        <v>8435066623245</v>
      </c>
      <c r="H2161" s="1">
        <v>136</v>
      </c>
    </row>
    <row r="2162" spans="1:8" x14ac:dyDescent="0.3">
      <c r="A2162" s="12">
        <v>161371</v>
      </c>
      <c r="B2162" t="s">
        <v>2171</v>
      </c>
      <c r="C2162" s="6">
        <v>17.112793743360005</v>
      </c>
      <c r="D2162" t="s">
        <v>1867</v>
      </c>
      <c r="E2162" s="1">
        <v>123</v>
      </c>
      <c r="F2162" s="10">
        <f>VLOOKUP(A2162,[1]Hoja1!$A$1:$E$65536,4,FALSE)</f>
        <v>120</v>
      </c>
      <c r="G2162" s="2">
        <v>8435066623252</v>
      </c>
      <c r="H2162" s="1">
        <v>136</v>
      </c>
    </row>
    <row r="2163" spans="1:8" x14ac:dyDescent="0.3">
      <c r="A2163" s="12">
        <v>160372</v>
      </c>
      <c r="B2163" t="s">
        <v>2172</v>
      </c>
      <c r="C2163" s="6">
        <v>22.186936074240005</v>
      </c>
      <c r="D2163" t="s">
        <v>1867</v>
      </c>
      <c r="E2163" s="1">
        <v>123</v>
      </c>
      <c r="F2163" s="10">
        <f>VLOOKUP(A2163,[1]Hoja1!$A$1:$E$65536,4,FALSE)</f>
        <v>70</v>
      </c>
      <c r="G2163" s="2">
        <v>8435066623269</v>
      </c>
      <c r="H2163" s="1">
        <v>136</v>
      </c>
    </row>
    <row r="2164" spans="1:8" x14ac:dyDescent="0.3">
      <c r="A2164" s="12">
        <v>161372</v>
      </c>
      <c r="B2164" t="s">
        <v>2173</v>
      </c>
      <c r="C2164" s="6">
        <v>22.186936074240005</v>
      </c>
      <c r="D2164" t="s">
        <v>1867</v>
      </c>
      <c r="E2164" s="1">
        <v>123</v>
      </c>
      <c r="F2164" s="10">
        <f>VLOOKUP(A2164,[1]Hoja1!$A$1:$E$65536,4,FALSE)</f>
        <v>70</v>
      </c>
      <c r="G2164" s="2">
        <v>8435066623276</v>
      </c>
      <c r="H2164" s="1">
        <v>136</v>
      </c>
    </row>
    <row r="2165" spans="1:8" x14ac:dyDescent="0.3">
      <c r="A2165" s="12">
        <v>160373</v>
      </c>
      <c r="B2165" t="s">
        <v>2174</v>
      </c>
      <c r="C2165" s="6">
        <v>38.437944975360011</v>
      </c>
      <c r="D2165" t="s">
        <v>1867</v>
      </c>
      <c r="E2165" s="1">
        <v>123</v>
      </c>
      <c r="F2165" s="10">
        <f>VLOOKUP(A2165,[1]Hoja1!$A$1:$E$65536,4,FALSE)</f>
        <v>50</v>
      </c>
      <c r="G2165" s="2">
        <v>8435066623283</v>
      </c>
      <c r="H2165" s="1">
        <v>136</v>
      </c>
    </row>
    <row r="2166" spans="1:8" x14ac:dyDescent="0.3">
      <c r="A2166" s="12">
        <v>161373</v>
      </c>
      <c r="B2166" t="s">
        <v>2175</v>
      </c>
      <c r="C2166" s="6">
        <v>38.437944975360011</v>
      </c>
      <c r="D2166" t="s">
        <v>1867</v>
      </c>
      <c r="E2166" s="1">
        <v>123</v>
      </c>
      <c r="F2166" s="10">
        <f>VLOOKUP(A2166,[1]Hoja1!$A$1:$E$65536,4,FALSE)</f>
        <v>50</v>
      </c>
      <c r="G2166" s="2">
        <v>8435066623290</v>
      </c>
      <c r="H2166" s="1">
        <v>136</v>
      </c>
    </row>
    <row r="2167" spans="1:8" x14ac:dyDescent="0.3">
      <c r="A2167" s="12">
        <v>160374</v>
      </c>
      <c r="B2167" t="s">
        <v>2176</v>
      </c>
      <c r="C2167" s="6">
        <v>60.159605022720008</v>
      </c>
      <c r="D2167" t="s">
        <v>1867</v>
      </c>
      <c r="E2167" s="1">
        <v>123</v>
      </c>
      <c r="F2167" s="10">
        <f>VLOOKUP(A2167,[1]Hoja1!$A$1:$E$65536,4,FALSE)</f>
        <v>25</v>
      </c>
      <c r="G2167" s="2">
        <v>8435066623306</v>
      </c>
      <c r="H2167" s="1">
        <v>136</v>
      </c>
    </row>
    <row r="2168" spans="1:8" x14ac:dyDescent="0.3">
      <c r="A2168" s="12">
        <v>161374</v>
      </c>
      <c r="B2168" t="s">
        <v>2177</v>
      </c>
      <c r="C2168" s="6">
        <v>60.159605022720008</v>
      </c>
      <c r="D2168" t="s">
        <v>1867</v>
      </c>
      <c r="E2168" s="1">
        <v>123</v>
      </c>
      <c r="F2168" s="10">
        <f>VLOOKUP(A2168,[1]Hoja1!$A$1:$E$65536,4,FALSE)</f>
        <v>25</v>
      </c>
      <c r="G2168" s="2">
        <v>8435066623313</v>
      </c>
      <c r="H2168" s="1">
        <v>136</v>
      </c>
    </row>
    <row r="2169" spans="1:8" x14ac:dyDescent="0.3">
      <c r="A2169" s="12">
        <v>161020</v>
      </c>
      <c r="B2169" t="s">
        <v>2178</v>
      </c>
      <c r="C2169" s="6">
        <v>3.730987008</v>
      </c>
      <c r="D2169" t="s">
        <v>1867</v>
      </c>
      <c r="E2169" s="1">
        <v>123</v>
      </c>
      <c r="F2169" s="10">
        <f>VLOOKUP(A2169,[1]Hoja1!$A$1:$E$65536,4,FALSE)</f>
        <v>100</v>
      </c>
      <c r="G2169" s="2">
        <v>8435066619712</v>
      </c>
      <c r="H2169" s="1">
        <v>133</v>
      </c>
    </row>
    <row r="2170" spans="1:8" x14ac:dyDescent="0.3">
      <c r="A2170" s="12">
        <v>161021</v>
      </c>
      <c r="B2170" t="s">
        <v>2179</v>
      </c>
      <c r="C2170" s="6">
        <v>5.3726212915200016</v>
      </c>
      <c r="D2170" t="s">
        <v>1867</v>
      </c>
      <c r="E2170" s="1">
        <v>123</v>
      </c>
      <c r="F2170" s="10">
        <f>VLOOKUP(A2170,[1]Hoja1!$A$1:$E$65536,4,FALSE)</f>
        <v>60</v>
      </c>
      <c r="G2170" s="2">
        <v>8435066619736</v>
      </c>
      <c r="H2170" s="1">
        <v>133</v>
      </c>
    </row>
    <row r="2171" spans="1:8" x14ac:dyDescent="0.3">
      <c r="A2171" s="12">
        <v>161022</v>
      </c>
      <c r="B2171" t="s">
        <v>2180</v>
      </c>
      <c r="C2171" s="6">
        <v>8.865117757440002</v>
      </c>
      <c r="D2171" t="s">
        <v>1867</v>
      </c>
      <c r="E2171" s="1">
        <v>123</v>
      </c>
      <c r="F2171" s="10">
        <f>VLOOKUP(A2171,[1]Hoja1!$A$1:$E$65536,4,FALSE)</f>
        <v>40</v>
      </c>
      <c r="G2171" s="2">
        <v>8435066619750</v>
      </c>
      <c r="H2171" s="1">
        <v>133</v>
      </c>
    </row>
    <row r="2172" spans="1:8" x14ac:dyDescent="0.3">
      <c r="A2172" s="12">
        <v>161023</v>
      </c>
      <c r="B2172" t="s">
        <v>2181</v>
      </c>
      <c r="C2172" s="6">
        <v>13.222325329920004</v>
      </c>
      <c r="D2172" t="s">
        <v>1867</v>
      </c>
      <c r="E2172" s="1">
        <v>123</v>
      </c>
      <c r="F2172" s="10">
        <f>VLOOKUP(A2172,[1]Hoja1!$A$1:$E$65536,4,FALSE)</f>
        <v>24</v>
      </c>
      <c r="G2172" s="2">
        <v>8435066619095</v>
      </c>
      <c r="H2172" s="1">
        <v>133</v>
      </c>
    </row>
    <row r="2173" spans="1:8" x14ac:dyDescent="0.3">
      <c r="A2173" s="12">
        <v>161024</v>
      </c>
      <c r="B2173" t="s">
        <v>2182</v>
      </c>
      <c r="C2173" s="6">
        <v>27.462990643200001</v>
      </c>
      <c r="D2173" t="s">
        <v>1867</v>
      </c>
      <c r="E2173" s="1">
        <v>123</v>
      </c>
      <c r="F2173" s="10">
        <f>VLOOKUP(A2173,[1]Hoja1!$A$1:$E$65536,4,FALSE)</f>
        <v>16</v>
      </c>
      <c r="G2173" s="2">
        <v>8435066619118</v>
      </c>
      <c r="H2173" s="1">
        <v>133</v>
      </c>
    </row>
    <row r="2174" spans="1:8" x14ac:dyDescent="0.3">
      <c r="A2174" s="12">
        <v>161025</v>
      </c>
      <c r="B2174" t="s">
        <v>2183</v>
      </c>
      <c r="C2174" s="6">
        <v>33.417938534400008</v>
      </c>
      <c r="D2174" t="s">
        <v>1867</v>
      </c>
      <c r="E2174" s="1">
        <v>123</v>
      </c>
      <c r="F2174" s="10">
        <f>VLOOKUP(A2174,[1]Hoja1!$A$1:$E$65536,4,FALSE)</f>
        <v>12</v>
      </c>
      <c r="G2174" s="2">
        <v>8435066619132</v>
      </c>
      <c r="H2174" s="1">
        <v>133</v>
      </c>
    </row>
    <row r="2175" spans="1:8" x14ac:dyDescent="0.3">
      <c r="A2175" s="12">
        <v>160026</v>
      </c>
      <c r="B2175" t="s">
        <v>2184</v>
      </c>
      <c r="C2175" s="6">
        <v>47.244537446400024</v>
      </c>
      <c r="D2175" t="s">
        <v>1867</v>
      </c>
      <c r="E2175" s="1">
        <v>123</v>
      </c>
      <c r="F2175" s="10">
        <f>VLOOKUP(A2175,[1]Hoja1!$A$1:$E$65536,4,FALSE)</f>
        <v>8</v>
      </c>
      <c r="G2175" s="2">
        <v>8435066619767</v>
      </c>
      <c r="H2175" s="1">
        <v>133</v>
      </c>
    </row>
    <row r="2176" spans="1:8" x14ac:dyDescent="0.3">
      <c r="A2176" s="12">
        <v>161026</v>
      </c>
      <c r="B2176" t="s">
        <v>2185</v>
      </c>
      <c r="C2176" s="6">
        <v>47.244537446400024</v>
      </c>
      <c r="D2176" t="s">
        <v>1867</v>
      </c>
      <c r="E2176" s="1">
        <v>123</v>
      </c>
      <c r="F2176" s="10">
        <f>VLOOKUP(A2176,[1]Hoja1!$A$1:$E$65536,4,FALSE)</f>
        <v>8</v>
      </c>
      <c r="G2176" s="2">
        <v>8435066619774</v>
      </c>
      <c r="H2176" s="1">
        <v>133</v>
      </c>
    </row>
    <row r="2177" spans="1:8" x14ac:dyDescent="0.3">
      <c r="A2177" s="12">
        <v>160027</v>
      </c>
      <c r="B2177" t="s">
        <v>2186</v>
      </c>
      <c r="C2177" s="6">
        <v>64.56070656</v>
      </c>
      <c r="D2177" t="s">
        <v>1867</v>
      </c>
      <c r="E2177" s="1">
        <v>123</v>
      </c>
      <c r="F2177" s="10">
        <f>VLOOKUP(A2177,[1]Hoja1!$A$1:$E$65536,4,FALSE)</f>
        <v>4</v>
      </c>
      <c r="G2177" s="2">
        <v>8435066619781</v>
      </c>
      <c r="H2177" s="1">
        <v>133</v>
      </c>
    </row>
    <row r="2178" spans="1:8" x14ac:dyDescent="0.3">
      <c r="A2178" s="12">
        <v>161027</v>
      </c>
      <c r="B2178" t="s">
        <v>2187</v>
      </c>
      <c r="C2178" s="6">
        <v>64.56070656</v>
      </c>
      <c r="D2178" t="s">
        <v>1867</v>
      </c>
      <c r="E2178" s="1">
        <v>123</v>
      </c>
      <c r="F2178" s="10">
        <f>VLOOKUP(A2178,[1]Hoja1!$A$1:$E$65536,4,FALSE)</f>
        <v>4</v>
      </c>
      <c r="G2178" s="2">
        <v>8435066619798</v>
      </c>
      <c r="H2178" s="1">
        <v>133</v>
      </c>
    </row>
    <row r="2179" spans="1:8" x14ac:dyDescent="0.3">
      <c r="A2179" s="12">
        <v>160028</v>
      </c>
      <c r="B2179" t="s">
        <v>2188</v>
      </c>
      <c r="C2179" s="6">
        <v>94.050135244800032</v>
      </c>
      <c r="D2179" t="s">
        <v>1867</v>
      </c>
      <c r="E2179" s="1">
        <v>123</v>
      </c>
      <c r="F2179" s="10">
        <f>VLOOKUP(A2179,[1]Hoja1!$A$1:$E$65536,4,FALSE)</f>
        <v>4</v>
      </c>
      <c r="G2179" s="2">
        <v>8435066619804</v>
      </c>
      <c r="H2179" s="1">
        <v>133</v>
      </c>
    </row>
    <row r="2180" spans="1:8" x14ac:dyDescent="0.3">
      <c r="A2180" s="12">
        <v>160023</v>
      </c>
      <c r="B2180" t="s">
        <v>2189</v>
      </c>
      <c r="C2180" s="6">
        <v>13.222325329920004</v>
      </c>
      <c r="D2180" t="s">
        <v>1867</v>
      </c>
      <c r="E2180" s="1">
        <v>123</v>
      </c>
      <c r="F2180" s="10">
        <f>VLOOKUP(A2180,[1]Hoja1!$A$1:$E$65536,4,FALSE)</f>
        <v>24</v>
      </c>
      <c r="G2180" s="2">
        <v>8435066619088</v>
      </c>
      <c r="H2180" s="1">
        <v>133</v>
      </c>
    </row>
    <row r="2181" spans="1:8" x14ac:dyDescent="0.3">
      <c r="A2181" s="12">
        <v>160020</v>
      </c>
      <c r="B2181" t="s">
        <v>2190</v>
      </c>
      <c r="C2181" s="6">
        <v>3.730987008</v>
      </c>
      <c r="D2181" t="s">
        <v>1867</v>
      </c>
      <c r="E2181" s="1">
        <v>123</v>
      </c>
      <c r="F2181" s="10">
        <f>VLOOKUP(A2181,[1]Hoja1!$A$1:$E$65536,4,FALSE)</f>
        <v>100</v>
      </c>
      <c r="G2181" s="2">
        <v>8435066619705</v>
      </c>
      <c r="H2181" s="1">
        <v>133</v>
      </c>
    </row>
    <row r="2182" spans="1:8" x14ac:dyDescent="0.3">
      <c r="A2182" s="12">
        <v>160021</v>
      </c>
      <c r="B2182" t="s">
        <v>2191</v>
      </c>
      <c r="C2182" s="6">
        <v>5.3726212915200016</v>
      </c>
      <c r="D2182" t="s">
        <v>1867</v>
      </c>
      <c r="E2182" s="1">
        <v>123</v>
      </c>
      <c r="F2182" s="10">
        <f>VLOOKUP(A2182,[1]Hoja1!$A$1:$E$65536,4,FALSE)</f>
        <v>60</v>
      </c>
      <c r="G2182" s="2">
        <v>8435066619729</v>
      </c>
      <c r="H2182" s="1">
        <v>133</v>
      </c>
    </row>
    <row r="2183" spans="1:8" x14ac:dyDescent="0.3">
      <c r="A2183" s="12">
        <v>160022</v>
      </c>
      <c r="B2183" t="s">
        <v>2192</v>
      </c>
      <c r="C2183" s="6">
        <v>8.865117757440002</v>
      </c>
      <c r="D2183" t="s">
        <v>1867</v>
      </c>
      <c r="E2183" s="1">
        <v>123</v>
      </c>
      <c r="F2183" s="10">
        <f>VLOOKUP(A2183,[1]Hoja1!$A$1:$E$65536,4,FALSE)</f>
        <v>40</v>
      </c>
      <c r="G2183" s="2">
        <v>8435066619743</v>
      </c>
      <c r="H2183" s="1">
        <v>133</v>
      </c>
    </row>
    <row r="2184" spans="1:8" x14ac:dyDescent="0.3">
      <c r="A2184" s="12">
        <v>160024</v>
      </c>
      <c r="B2184" t="s">
        <v>2193</v>
      </c>
      <c r="C2184" s="6">
        <v>27.462990643200001</v>
      </c>
      <c r="D2184" t="s">
        <v>1867</v>
      </c>
      <c r="E2184" s="1">
        <v>123</v>
      </c>
      <c r="F2184" s="10">
        <f>VLOOKUP(A2184,[1]Hoja1!$A$1:$E$65536,4,FALSE)</f>
        <v>16</v>
      </c>
      <c r="G2184" s="2">
        <v>8435066619101</v>
      </c>
      <c r="H2184" s="1">
        <v>133</v>
      </c>
    </row>
    <row r="2185" spans="1:8" x14ac:dyDescent="0.3">
      <c r="A2185" s="12">
        <v>160025</v>
      </c>
      <c r="B2185" t="s">
        <v>2194</v>
      </c>
      <c r="C2185" s="6">
        <v>33.417938534400008</v>
      </c>
      <c r="D2185" t="s">
        <v>1867</v>
      </c>
      <c r="E2185" s="1">
        <v>123</v>
      </c>
      <c r="F2185" s="10">
        <f>VLOOKUP(A2185,[1]Hoja1!$A$1:$E$65536,4,FALSE)</f>
        <v>12</v>
      </c>
      <c r="G2185" s="2">
        <v>8435066619125</v>
      </c>
      <c r="H2185" s="1">
        <v>133</v>
      </c>
    </row>
    <row r="2186" spans="1:8" x14ac:dyDescent="0.3">
      <c r="A2186" s="12">
        <v>160380</v>
      </c>
      <c r="B2186" t="s">
        <v>2195</v>
      </c>
      <c r="C2186" s="6">
        <v>5.1736353177600014</v>
      </c>
      <c r="D2186" t="s">
        <v>1867</v>
      </c>
      <c r="E2186" s="1">
        <v>123</v>
      </c>
      <c r="F2186" s="10">
        <f>VLOOKUP(A2186,[1]Hoja1!$A$1:$E$65536,4,FALSE)</f>
        <v>50</v>
      </c>
      <c r="G2186" s="2">
        <v>8435066623320</v>
      </c>
      <c r="H2186" s="1">
        <v>136</v>
      </c>
    </row>
    <row r="2187" spans="1:8" x14ac:dyDescent="0.3">
      <c r="A2187" s="12">
        <v>161380</v>
      </c>
      <c r="B2187" t="s">
        <v>2196</v>
      </c>
      <c r="C2187" s="6">
        <v>5.1736353177600014</v>
      </c>
      <c r="D2187" t="s">
        <v>1867</v>
      </c>
      <c r="E2187" s="1">
        <v>123</v>
      </c>
      <c r="F2187" s="10">
        <f>VLOOKUP(A2187,[1]Hoja1!$A$1:$E$65536,4,FALSE)</f>
        <v>50</v>
      </c>
      <c r="G2187" s="2">
        <v>8435066623337</v>
      </c>
      <c r="H2187" s="1">
        <v>136</v>
      </c>
    </row>
    <row r="2188" spans="1:8" x14ac:dyDescent="0.3">
      <c r="A2188" s="12">
        <v>160381</v>
      </c>
      <c r="B2188" t="s">
        <v>2197</v>
      </c>
      <c r="C2188" s="6">
        <v>5.2072873574400012</v>
      </c>
      <c r="D2188" t="s">
        <v>1867</v>
      </c>
      <c r="E2188" s="1">
        <v>123</v>
      </c>
      <c r="F2188" s="10">
        <f>VLOOKUP(A2188,[1]Hoja1!$A$1:$E$65536,4,FALSE)</f>
        <v>100</v>
      </c>
      <c r="G2188" s="2">
        <v>8435066623344</v>
      </c>
      <c r="H2188" s="1">
        <v>136</v>
      </c>
    </row>
    <row r="2189" spans="1:8" x14ac:dyDescent="0.3">
      <c r="A2189" s="12">
        <v>161381</v>
      </c>
      <c r="B2189" t="s">
        <v>2198</v>
      </c>
      <c r="C2189" s="6">
        <v>5.2072873574400012</v>
      </c>
      <c r="D2189" t="s">
        <v>1867</v>
      </c>
      <c r="E2189" s="1">
        <v>123</v>
      </c>
      <c r="F2189" s="10">
        <f>VLOOKUP(A2189,[1]Hoja1!$A$1:$E$65536,4,FALSE)</f>
        <v>100</v>
      </c>
      <c r="G2189" s="2">
        <v>8435066623351</v>
      </c>
      <c r="H2189" s="1">
        <v>136</v>
      </c>
    </row>
    <row r="2190" spans="1:8" x14ac:dyDescent="0.3">
      <c r="A2190" s="12">
        <v>160382</v>
      </c>
      <c r="B2190" t="s">
        <v>2199</v>
      </c>
      <c r="C2190" s="6">
        <v>8.590048911360002</v>
      </c>
      <c r="D2190" t="s">
        <v>1867</v>
      </c>
      <c r="E2190" s="1">
        <v>123</v>
      </c>
      <c r="F2190" s="10">
        <f>VLOOKUP(A2190,[1]Hoja1!$A$1:$E$65536,4,FALSE)</f>
        <v>30</v>
      </c>
      <c r="G2190" s="2">
        <v>8435066623368</v>
      </c>
      <c r="H2190" s="1">
        <v>136</v>
      </c>
    </row>
    <row r="2191" spans="1:8" x14ac:dyDescent="0.3">
      <c r="A2191" s="12">
        <v>161382</v>
      </c>
      <c r="B2191" t="s">
        <v>2200</v>
      </c>
      <c r="C2191" s="6">
        <v>8.590048911360002</v>
      </c>
      <c r="D2191" t="s">
        <v>1867</v>
      </c>
      <c r="E2191" s="1">
        <v>123</v>
      </c>
      <c r="F2191" s="10">
        <f>VLOOKUP(A2191,[1]Hoja1!$A$1:$E$65536,4,FALSE)</f>
        <v>30</v>
      </c>
      <c r="G2191" s="2">
        <v>8435066623375</v>
      </c>
      <c r="H2191" s="1">
        <v>136</v>
      </c>
    </row>
    <row r="2192" spans="1:8" x14ac:dyDescent="0.3">
      <c r="A2192" s="12">
        <v>160383</v>
      </c>
      <c r="B2192" t="s">
        <v>2201</v>
      </c>
      <c r="C2192" s="6">
        <v>8.158424924160002</v>
      </c>
      <c r="D2192" t="s">
        <v>1867</v>
      </c>
      <c r="E2192" s="1">
        <v>123</v>
      </c>
      <c r="F2192" s="10">
        <f>VLOOKUP(A2192,[1]Hoja1!$A$1:$E$65536,4,FALSE)</f>
        <v>10</v>
      </c>
      <c r="G2192" s="2">
        <v>8435066623382</v>
      </c>
      <c r="H2192" s="1">
        <v>136</v>
      </c>
    </row>
    <row r="2193" spans="1:8" x14ac:dyDescent="0.3">
      <c r="A2193" s="12">
        <v>161383</v>
      </c>
      <c r="B2193" t="s">
        <v>2202</v>
      </c>
      <c r="C2193" s="6">
        <v>8.158424924160002</v>
      </c>
      <c r="D2193" t="s">
        <v>1867</v>
      </c>
      <c r="E2193" s="1">
        <v>123</v>
      </c>
      <c r="F2193" s="10">
        <f>VLOOKUP(A2193,[1]Hoja1!$A$1:$E$65536,4,FALSE)</f>
        <v>30</v>
      </c>
      <c r="G2193" s="2">
        <v>8435066623399</v>
      </c>
      <c r="H2193" s="1">
        <v>136</v>
      </c>
    </row>
    <row r="2194" spans="1:8" x14ac:dyDescent="0.3">
      <c r="A2194" s="12">
        <v>160390</v>
      </c>
      <c r="B2194" t="s">
        <v>2203</v>
      </c>
      <c r="C2194" s="6">
        <v>17.643910717440004</v>
      </c>
      <c r="D2194" t="s">
        <v>1867</v>
      </c>
      <c r="E2194" s="1">
        <v>123</v>
      </c>
      <c r="F2194" s="10">
        <f>VLOOKUP(A2194,[1]Hoja1!$A$1:$E$65536,4,FALSE)</f>
        <v>1</v>
      </c>
      <c r="G2194" s="2">
        <v>8435066623405</v>
      </c>
      <c r="H2194" s="1">
        <v>136</v>
      </c>
    </row>
    <row r="2195" spans="1:8" x14ac:dyDescent="0.3">
      <c r="A2195" s="12">
        <v>161390</v>
      </c>
      <c r="B2195" t="s">
        <v>2204</v>
      </c>
      <c r="C2195" s="6">
        <v>17.643910717440004</v>
      </c>
      <c r="D2195" t="s">
        <v>1867</v>
      </c>
      <c r="E2195" s="1">
        <v>123</v>
      </c>
      <c r="F2195" s="10">
        <f>VLOOKUP(A2195,[1]Hoja1!$A$1:$E$65536,4,FALSE)</f>
        <v>15</v>
      </c>
      <c r="G2195" s="2">
        <v>8435066623412</v>
      </c>
      <c r="H2195" s="1">
        <v>136</v>
      </c>
    </row>
    <row r="2196" spans="1:8" x14ac:dyDescent="0.3">
      <c r="A2196" s="12">
        <v>160391</v>
      </c>
      <c r="B2196" t="s">
        <v>2205</v>
      </c>
      <c r="C2196" s="6">
        <v>36.579767132160008</v>
      </c>
      <c r="D2196" t="s">
        <v>1867</v>
      </c>
      <c r="E2196" s="1">
        <v>123</v>
      </c>
      <c r="F2196" s="10">
        <f>VLOOKUP(A2196,[1]Hoja1!$A$1:$E$65536,4,FALSE)</f>
        <v>10</v>
      </c>
      <c r="G2196" s="2">
        <v>8435066623429</v>
      </c>
      <c r="H2196" s="1">
        <v>136</v>
      </c>
    </row>
    <row r="2197" spans="1:8" x14ac:dyDescent="0.3">
      <c r="A2197" s="12">
        <v>161391</v>
      </c>
      <c r="B2197" t="s">
        <v>2206</v>
      </c>
      <c r="C2197" s="6">
        <v>36.579767132160008</v>
      </c>
      <c r="D2197" t="s">
        <v>1867</v>
      </c>
      <c r="E2197" s="1">
        <v>123</v>
      </c>
      <c r="F2197" s="10">
        <f>VLOOKUP(A2197,[1]Hoja1!$A$1:$E$65536,4,FALSE)</f>
        <v>10</v>
      </c>
      <c r="G2197" s="2">
        <v>8435066623436</v>
      </c>
      <c r="H2197" s="1">
        <v>136</v>
      </c>
    </row>
    <row r="2198" spans="1:8" x14ac:dyDescent="0.3">
      <c r="A2198" s="12">
        <v>160400</v>
      </c>
      <c r="B2198" t="s">
        <v>2207</v>
      </c>
      <c r="C2198" s="6">
        <v>15.620398940160005</v>
      </c>
      <c r="D2198" t="s">
        <v>1867</v>
      </c>
      <c r="E2198" s="1">
        <v>123</v>
      </c>
      <c r="F2198" s="10">
        <f>VLOOKUP(A2198,[1]Hoja1!$A$1:$E$65536,4,FALSE)</f>
        <v>40</v>
      </c>
      <c r="G2198" s="2">
        <v>8435066621548</v>
      </c>
      <c r="H2198" s="1">
        <v>137</v>
      </c>
    </row>
    <row r="2199" spans="1:8" x14ac:dyDescent="0.3">
      <c r="A2199" s="12">
        <v>161400</v>
      </c>
      <c r="B2199" t="s">
        <v>2208</v>
      </c>
      <c r="C2199" s="6">
        <v>15.620398940160005</v>
      </c>
      <c r="D2199" t="s">
        <v>1867</v>
      </c>
      <c r="E2199" s="1">
        <v>123</v>
      </c>
      <c r="F2199" s="10">
        <f>VLOOKUP(A2199,[1]Hoja1!$A$1:$E$65536,4,FALSE)</f>
        <v>10</v>
      </c>
      <c r="G2199" s="2">
        <v>8435066621555</v>
      </c>
      <c r="H2199" s="1">
        <v>137</v>
      </c>
    </row>
    <row r="2200" spans="1:8" x14ac:dyDescent="0.3">
      <c r="A2200" s="12">
        <v>160401</v>
      </c>
      <c r="B2200" t="s">
        <v>2209</v>
      </c>
      <c r="C2200" s="6">
        <v>15.620398940160005</v>
      </c>
      <c r="D2200" t="s">
        <v>1867</v>
      </c>
      <c r="E2200" s="1">
        <v>123</v>
      </c>
      <c r="F2200" s="10">
        <f>VLOOKUP(A2200,[1]Hoja1!$A$1:$E$65536,4,FALSE)</f>
        <v>40</v>
      </c>
      <c r="G2200" s="2">
        <v>8435066621562</v>
      </c>
      <c r="H2200" s="1">
        <v>137</v>
      </c>
    </row>
    <row r="2201" spans="1:8" x14ac:dyDescent="0.3">
      <c r="A2201" s="12">
        <v>161401</v>
      </c>
      <c r="B2201" t="s">
        <v>2210</v>
      </c>
      <c r="C2201" s="6">
        <v>15.620398940160005</v>
      </c>
      <c r="D2201" t="s">
        <v>1867</v>
      </c>
      <c r="E2201" s="1">
        <v>123</v>
      </c>
      <c r="F2201" s="10">
        <f>VLOOKUP(A2201,[1]Hoja1!$A$1:$E$65536,4,FALSE)</f>
        <v>40</v>
      </c>
      <c r="G2201" s="2">
        <v>8435066621579</v>
      </c>
      <c r="H2201" s="1">
        <v>137</v>
      </c>
    </row>
    <row r="2202" spans="1:8" x14ac:dyDescent="0.3">
      <c r="A2202" s="12">
        <v>160402</v>
      </c>
      <c r="B2202" t="s">
        <v>2211</v>
      </c>
      <c r="C2202" s="6">
        <v>20.893527244800001</v>
      </c>
      <c r="D2202" t="s">
        <v>1867</v>
      </c>
      <c r="E2202" s="1">
        <v>123</v>
      </c>
      <c r="F2202" s="10">
        <f>VLOOKUP(A2202,[1]Hoja1!$A$1:$E$65536,4,FALSE)</f>
        <v>40</v>
      </c>
      <c r="G2202" s="2">
        <v>8435066621586</v>
      </c>
      <c r="H2202" s="1">
        <v>137</v>
      </c>
    </row>
    <row r="2203" spans="1:8" x14ac:dyDescent="0.3">
      <c r="A2203" s="12">
        <v>161402</v>
      </c>
      <c r="B2203" t="s">
        <v>2212</v>
      </c>
      <c r="C2203" s="6">
        <v>20.893527244800001</v>
      </c>
      <c r="D2203" t="s">
        <v>1867</v>
      </c>
      <c r="E2203" s="1">
        <v>123</v>
      </c>
      <c r="F2203" s="10">
        <f>VLOOKUP(A2203,[1]Hoja1!$A$1:$E$65536,4,FALSE)</f>
        <v>40</v>
      </c>
      <c r="G2203" s="2">
        <v>8435066621593</v>
      </c>
      <c r="H2203" s="1">
        <v>137</v>
      </c>
    </row>
    <row r="2204" spans="1:8" x14ac:dyDescent="0.3">
      <c r="A2204" s="12">
        <v>160403</v>
      </c>
      <c r="B2204" t="s">
        <v>2213</v>
      </c>
      <c r="C2204" s="6">
        <v>29.913737011200006</v>
      </c>
      <c r="D2204" t="s">
        <v>1867</v>
      </c>
      <c r="E2204" s="1">
        <v>123</v>
      </c>
      <c r="F2204" s="10">
        <f>VLOOKUP(A2204,[1]Hoja1!$A$1:$E$65536,4,FALSE)</f>
        <v>20</v>
      </c>
      <c r="G2204" s="2">
        <v>8435066621609</v>
      </c>
      <c r="H2204" s="1">
        <v>137</v>
      </c>
    </row>
    <row r="2205" spans="1:8" x14ac:dyDescent="0.3">
      <c r="A2205" s="12">
        <v>161403</v>
      </c>
      <c r="B2205" t="s">
        <v>2214</v>
      </c>
      <c r="C2205" s="6">
        <v>29.913737011200006</v>
      </c>
      <c r="D2205" t="s">
        <v>1867</v>
      </c>
      <c r="E2205" s="1">
        <v>123</v>
      </c>
      <c r="F2205" s="10">
        <f>VLOOKUP(A2205,[1]Hoja1!$A$1:$E$65536,4,FALSE)</f>
        <v>2</v>
      </c>
      <c r="G2205" s="2">
        <v>8435066621616</v>
      </c>
      <c r="H2205" s="1">
        <v>137</v>
      </c>
    </row>
    <row r="2206" spans="1:8" x14ac:dyDescent="0.3">
      <c r="A2206" s="12">
        <v>160404</v>
      </c>
      <c r="B2206" t="s">
        <v>2215</v>
      </c>
      <c r="C2206" s="6">
        <v>39.598208778240007</v>
      </c>
      <c r="D2206" t="s">
        <v>1867</v>
      </c>
      <c r="E2206" s="1">
        <v>123</v>
      </c>
      <c r="F2206" s="10">
        <f>VLOOKUP(A2206,[1]Hoja1!$A$1:$E$65536,4,FALSE)</f>
        <v>15</v>
      </c>
      <c r="G2206" s="2">
        <v>8435066621623</v>
      </c>
      <c r="H2206" s="1">
        <v>137</v>
      </c>
    </row>
    <row r="2207" spans="1:8" x14ac:dyDescent="0.3">
      <c r="A2207" s="12">
        <v>161404</v>
      </c>
      <c r="B2207" t="s">
        <v>2216</v>
      </c>
      <c r="C2207" s="6">
        <v>39.598208778240007</v>
      </c>
      <c r="D2207" t="s">
        <v>1867</v>
      </c>
      <c r="E2207" s="1">
        <v>123</v>
      </c>
      <c r="F2207" s="10">
        <f>VLOOKUP(A2207,[1]Hoja1!$A$1:$E$65536,4,FALSE)</f>
        <v>15</v>
      </c>
      <c r="G2207" s="2">
        <v>8435066621630</v>
      </c>
      <c r="H2207" s="1">
        <v>137</v>
      </c>
    </row>
    <row r="2208" spans="1:8" x14ac:dyDescent="0.3">
      <c r="A2208" s="12">
        <v>160405</v>
      </c>
      <c r="B2208" t="s">
        <v>2217</v>
      </c>
      <c r="C2208" s="6">
        <v>60.491736023040012</v>
      </c>
      <c r="D2208" t="s">
        <v>1867</v>
      </c>
      <c r="E2208" s="1">
        <v>123</v>
      </c>
      <c r="F2208" s="10">
        <f>VLOOKUP(A2208,[1]Hoja1!$A$1:$E$65536,4,FALSE)</f>
        <v>9</v>
      </c>
      <c r="G2208" s="2">
        <v>8435066621647</v>
      </c>
      <c r="H2208" s="1">
        <v>137</v>
      </c>
    </row>
    <row r="2209" spans="1:8" x14ac:dyDescent="0.3">
      <c r="A2209" s="12">
        <v>161405</v>
      </c>
      <c r="B2209" t="s">
        <v>2218</v>
      </c>
      <c r="C2209" s="6">
        <v>60.491736023040012</v>
      </c>
      <c r="D2209" t="s">
        <v>1867</v>
      </c>
      <c r="E2209" s="1">
        <v>123</v>
      </c>
      <c r="F2209" s="10">
        <f>VLOOKUP(A2209,[1]Hoja1!$A$1:$E$65536,4,FALSE)</f>
        <v>9</v>
      </c>
      <c r="G2209" s="2">
        <v>8435066621654</v>
      </c>
      <c r="H2209" s="1">
        <v>137</v>
      </c>
    </row>
    <row r="2210" spans="1:8" x14ac:dyDescent="0.3">
      <c r="A2210" s="12">
        <v>160406</v>
      </c>
      <c r="B2210" t="s">
        <v>2219</v>
      </c>
      <c r="C2210" s="6">
        <v>91.698881863680015</v>
      </c>
      <c r="D2210" t="s">
        <v>1867</v>
      </c>
      <c r="E2210" s="1">
        <v>123</v>
      </c>
      <c r="F2210" s="10">
        <f>VLOOKUP(A2210,[1]Hoja1!$A$1:$E$65536,4,FALSE)</f>
        <v>6</v>
      </c>
      <c r="G2210" s="2">
        <v>8435066621661</v>
      </c>
      <c r="H2210" s="1">
        <v>137</v>
      </c>
    </row>
    <row r="2211" spans="1:8" x14ac:dyDescent="0.3">
      <c r="A2211" s="12">
        <v>161406</v>
      </c>
      <c r="B2211" t="s">
        <v>2220</v>
      </c>
      <c r="C2211" s="6">
        <v>91.698881863680015</v>
      </c>
      <c r="D2211" t="s">
        <v>1867</v>
      </c>
      <c r="E2211" s="1">
        <v>123</v>
      </c>
      <c r="F2211" s="10">
        <f>VLOOKUP(A2211,[1]Hoja1!$A$1:$E$65536,4,FALSE)</f>
        <v>6</v>
      </c>
      <c r="G2211" s="2">
        <v>8435066621678</v>
      </c>
      <c r="H2211" s="1">
        <v>137</v>
      </c>
    </row>
    <row r="2212" spans="1:8" x14ac:dyDescent="0.3">
      <c r="A2212" s="12">
        <v>160407</v>
      </c>
      <c r="B2212" t="s">
        <v>2221</v>
      </c>
      <c r="C2212" s="6">
        <v>151.19568801792002</v>
      </c>
      <c r="D2212" t="s">
        <v>1867</v>
      </c>
      <c r="E2212" s="1">
        <v>123</v>
      </c>
      <c r="F2212" s="10">
        <f>VLOOKUP(A2212,[1]Hoja1!$A$1:$E$65536,4,FALSE)</f>
        <v>4</v>
      </c>
      <c r="G2212" s="2">
        <v>8435066621685</v>
      </c>
      <c r="H2212" s="1">
        <v>137</v>
      </c>
    </row>
    <row r="2213" spans="1:8" x14ac:dyDescent="0.3">
      <c r="A2213" s="12">
        <v>161407</v>
      </c>
      <c r="B2213" t="s">
        <v>2222</v>
      </c>
      <c r="C2213" s="6">
        <v>151.19568801792002</v>
      </c>
      <c r="D2213" t="s">
        <v>1867</v>
      </c>
      <c r="E2213" s="1">
        <v>123</v>
      </c>
      <c r="F2213" s="10">
        <f>VLOOKUP(A2213,[1]Hoja1!$A$1:$E$65536,4,FALSE)</f>
        <v>4</v>
      </c>
      <c r="G2213" s="2">
        <v>8435066621692</v>
      </c>
      <c r="H2213" s="1">
        <v>137</v>
      </c>
    </row>
    <row r="2214" spans="1:8" x14ac:dyDescent="0.3">
      <c r="A2214" s="12">
        <v>160410</v>
      </c>
      <c r="B2214" t="s">
        <v>2223</v>
      </c>
      <c r="C2214" s="6">
        <v>19.168494428160006</v>
      </c>
      <c r="D2214" t="s">
        <v>1867</v>
      </c>
      <c r="E2214" s="1">
        <v>123</v>
      </c>
      <c r="F2214" s="10">
        <f>VLOOKUP(A2214,[1]Hoja1!$A$1:$E$65536,4,FALSE)</f>
        <v>60</v>
      </c>
      <c r="G2214" s="2">
        <v>8435066622644</v>
      </c>
      <c r="H2214" s="1">
        <v>137</v>
      </c>
    </row>
    <row r="2215" spans="1:8" x14ac:dyDescent="0.3">
      <c r="A2215" s="12">
        <v>161410</v>
      </c>
      <c r="B2215" t="s">
        <v>2224</v>
      </c>
      <c r="C2215" s="6">
        <v>19.168494428160006</v>
      </c>
      <c r="D2215" t="s">
        <v>1867</v>
      </c>
      <c r="E2215" s="1">
        <v>123</v>
      </c>
      <c r="F2215" s="10">
        <f>VLOOKUP(A2215,[1]Hoja1!$A$1:$E$65536,4,FALSE)</f>
        <v>60</v>
      </c>
      <c r="G2215" s="2">
        <v>8435066622651</v>
      </c>
      <c r="H2215" s="1">
        <v>137</v>
      </c>
    </row>
    <row r="2216" spans="1:8" x14ac:dyDescent="0.3">
      <c r="A2216" s="12">
        <v>160411</v>
      </c>
      <c r="B2216" t="s">
        <v>2225</v>
      </c>
      <c r="C2216" s="6">
        <v>24.441622732800003</v>
      </c>
      <c r="D2216" t="s">
        <v>1867</v>
      </c>
      <c r="E2216" s="1">
        <v>123</v>
      </c>
      <c r="F2216" s="10">
        <f>VLOOKUP(A2216,[1]Hoja1!$A$1:$E$65536,4,FALSE)</f>
        <v>40</v>
      </c>
      <c r="G2216" s="2">
        <v>8435066622668</v>
      </c>
      <c r="H2216" s="1">
        <v>137</v>
      </c>
    </row>
    <row r="2217" spans="1:8" x14ac:dyDescent="0.3">
      <c r="A2217" s="12">
        <v>161411</v>
      </c>
      <c r="B2217" t="s">
        <v>2226</v>
      </c>
      <c r="C2217" s="6">
        <v>24.441622732800003</v>
      </c>
      <c r="D2217" t="s">
        <v>1867</v>
      </c>
      <c r="E2217" s="1">
        <v>123</v>
      </c>
      <c r="F2217" s="10">
        <f>VLOOKUP(A2217,[1]Hoja1!$A$1:$E$65536,4,FALSE)</f>
        <v>40</v>
      </c>
      <c r="G2217" s="2">
        <v>8435066622675</v>
      </c>
      <c r="H2217" s="1">
        <v>137</v>
      </c>
    </row>
    <row r="2218" spans="1:8" x14ac:dyDescent="0.3">
      <c r="A2218" s="12">
        <v>160412</v>
      </c>
      <c r="B2218" t="s">
        <v>2227</v>
      </c>
      <c r="C2218" s="6">
        <v>35.916968263680005</v>
      </c>
      <c r="D2218" t="s">
        <v>1867</v>
      </c>
      <c r="E2218" s="1">
        <v>123</v>
      </c>
      <c r="F2218" s="10">
        <f>VLOOKUP(A2218,[1]Hoja1!$A$1:$E$65536,4,FALSE)</f>
        <v>35</v>
      </c>
      <c r="G2218" s="2">
        <v>8435066622682</v>
      </c>
      <c r="H2218" s="1">
        <v>137</v>
      </c>
    </row>
    <row r="2219" spans="1:8" x14ac:dyDescent="0.3">
      <c r="A2219" s="12">
        <v>161412</v>
      </c>
      <c r="B2219" t="s">
        <v>2228</v>
      </c>
      <c r="C2219" s="6">
        <v>35.916968263680005</v>
      </c>
      <c r="D2219" t="s">
        <v>1867</v>
      </c>
      <c r="E2219" s="1">
        <v>123</v>
      </c>
      <c r="F2219" s="10">
        <f>VLOOKUP(A2219,[1]Hoja1!$A$1:$E$65536,4,FALSE)</f>
        <v>35</v>
      </c>
      <c r="G2219" s="2">
        <v>8435066622699</v>
      </c>
      <c r="H2219" s="1">
        <v>137</v>
      </c>
    </row>
    <row r="2220" spans="1:8" x14ac:dyDescent="0.3">
      <c r="A2220" s="12">
        <v>160413</v>
      </c>
      <c r="B2220" t="s">
        <v>2229</v>
      </c>
      <c r="C2220" s="6">
        <v>45.534135951360014</v>
      </c>
      <c r="D2220" t="s">
        <v>1867</v>
      </c>
      <c r="E2220" s="1">
        <v>123</v>
      </c>
      <c r="F2220" s="10">
        <f>VLOOKUP(A2220,[1]Hoja1!$A$1:$E$65536,4,FALSE)</f>
        <v>20</v>
      </c>
      <c r="G2220" s="2">
        <v>8435066622842</v>
      </c>
      <c r="H2220" s="1">
        <v>137</v>
      </c>
    </row>
    <row r="2221" spans="1:8" x14ac:dyDescent="0.3">
      <c r="A2221" s="12">
        <v>161413</v>
      </c>
      <c r="B2221" t="s">
        <v>2230</v>
      </c>
      <c r="C2221" s="6">
        <v>45.534135951360014</v>
      </c>
      <c r="D2221" t="s">
        <v>1867</v>
      </c>
      <c r="E2221" s="1">
        <v>123</v>
      </c>
      <c r="F2221" s="10">
        <f>VLOOKUP(A2221,[1]Hoja1!$A$1:$E$65536,4,FALSE)</f>
        <v>20</v>
      </c>
      <c r="G2221" s="2">
        <v>8435066622859</v>
      </c>
      <c r="H2221" s="1">
        <v>137</v>
      </c>
    </row>
    <row r="2222" spans="1:8" x14ac:dyDescent="0.3">
      <c r="A2222" s="12">
        <v>160414</v>
      </c>
      <c r="B2222" t="s">
        <v>2231</v>
      </c>
      <c r="C2222" s="6">
        <v>116.44044668928002</v>
      </c>
      <c r="D2222" t="s">
        <v>1867</v>
      </c>
      <c r="E2222" s="1">
        <v>123</v>
      </c>
      <c r="F2222" s="10">
        <f>VLOOKUP(A2222,[1]Hoja1!$A$1:$E$65536,4,FALSE)</f>
        <v>10</v>
      </c>
      <c r="G2222" s="2">
        <v>8435066622866</v>
      </c>
      <c r="H2222" s="1">
        <v>137</v>
      </c>
    </row>
    <row r="2223" spans="1:8" x14ac:dyDescent="0.3">
      <c r="A2223" s="12">
        <v>161414</v>
      </c>
      <c r="B2223" t="s">
        <v>2232</v>
      </c>
      <c r="C2223" s="6">
        <v>116.44044668928002</v>
      </c>
      <c r="D2223" t="s">
        <v>1867</v>
      </c>
      <c r="E2223" s="1">
        <v>123</v>
      </c>
      <c r="F2223" s="10">
        <f>VLOOKUP(A2223,[1]Hoja1!$A$1:$E$65536,4,FALSE)</f>
        <v>10</v>
      </c>
      <c r="G2223" s="2">
        <v>8435066622873</v>
      </c>
      <c r="H2223" s="1">
        <v>137</v>
      </c>
    </row>
    <row r="2224" spans="1:8" x14ac:dyDescent="0.3">
      <c r="A2224" s="12">
        <v>160415</v>
      </c>
      <c r="B2224" t="s">
        <v>2233</v>
      </c>
      <c r="C2224" s="6">
        <v>177.92711258112004</v>
      </c>
      <c r="D2224" t="s">
        <v>1867</v>
      </c>
      <c r="E2224" s="1">
        <v>123</v>
      </c>
      <c r="F2224" s="10">
        <f>VLOOKUP(A2224,[1]Hoja1!$A$1:$E$65536,4,FALSE)</f>
        <v>1</v>
      </c>
      <c r="G2224" s="2">
        <v>8435066622880</v>
      </c>
      <c r="H2224" s="1">
        <v>137</v>
      </c>
    </row>
    <row r="2225" spans="1:8" x14ac:dyDescent="0.3">
      <c r="A2225" s="12">
        <v>161415</v>
      </c>
      <c r="B2225" t="s">
        <v>2234</v>
      </c>
      <c r="C2225" s="6">
        <v>177.92711258112004</v>
      </c>
      <c r="D2225" t="s">
        <v>1867</v>
      </c>
      <c r="E2225" s="1">
        <v>123</v>
      </c>
      <c r="F2225" s="10">
        <f>VLOOKUP(A2225,[1]Hoja1!$A$1:$E$65536,4,FALSE)</f>
        <v>1</v>
      </c>
      <c r="G2225" s="2">
        <v>8435066622897</v>
      </c>
      <c r="H2225" s="1">
        <v>137</v>
      </c>
    </row>
    <row r="2226" spans="1:8" x14ac:dyDescent="0.3">
      <c r="A2226" s="12">
        <v>160420</v>
      </c>
      <c r="B2226" t="s">
        <v>2235</v>
      </c>
      <c r="C2226" s="6">
        <v>64.803586498560009</v>
      </c>
      <c r="D2226" t="s">
        <v>1867</v>
      </c>
      <c r="E2226" s="1">
        <v>123</v>
      </c>
      <c r="F2226" s="10">
        <f>VLOOKUP(A2226,[1]Hoja1!$A$1:$E$65536,4,FALSE)</f>
        <v>1</v>
      </c>
      <c r="G2226" s="2">
        <v>8435066622903</v>
      </c>
      <c r="H2226" s="1">
        <v>137</v>
      </c>
    </row>
    <row r="2227" spans="1:8" x14ac:dyDescent="0.3">
      <c r="A2227" s="12">
        <v>161420</v>
      </c>
      <c r="B2227" t="s">
        <v>2236</v>
      </c>
      <c r="C2227" s="6">
        <v>64.803586498560009</v>
      </c>
      <c r="D2227" t="s">
        <v>1867</v>
      </c>
      <c r="E2227" s="1">
        <v>123</v>
      </c>
      <c r="F2227" s="10">
        <f>VLOOKUP(A2227,[1]Hoja1!$A$1:$E$65536,4,FALSE)</f>
        <v>1</v>
      </c>
      <c r="G2227" s="2">
        <v>8435066622910</v>
      </c>
      <c r="H2227" s="1">
        <v>137</v>
      </c>
    </row>
    <row r="2228" spans="1:8" x14ac:dyDescent="0.3">
      <c r="A2228" s="12">
        <v>160421</v>
      </c>
      <c r="B2228" t="s">
        <v>2237</v>
      </c>
      <c r="C2228" s="6">
        <v>69.412452802560026</v>
      </c>
      <c r="D2228" t="s">
        <v>1867</v>
      </c>
      <c r="E2228" s="1">
        <v>123</v>
      </c>
      <c r="F2228" s="10">
        <f>VLOOKUP(A2228,[1]Hoja1!$A$1:$E$65536,4,FALSE)</f>
        <v>1</v>
      </c>
      <c r="G2228" s="2">
        <v>8435066622927</v>
      </c>
      <c r="H2228" s="1">
        <v>137</v>
      </c>
    </row>
    <row r="2229" spans="1:8" x14ac:dyDescent="0.3">
      <c r="A2229" s="12">
        <v>161421</v>
      </c>
      <c r="B2229" t="s">
        <v>2238</v>
      </c>
      <c r="C2229" s="6">
        <v>69.412452802560026</v>
      </c>
      <c r="D2229" t="s">
        <v>1867</v>
      </c>
      <c r="E2229" s="1">
        <v>123</v>
      </c>
      <c r="F2229" s="10">
        <f>VLOOKUP(A2229,[1]Hoja1!$A$1:$E$65536,4,FALSE)</f>
        <v>1</v>
      </c>
      <c r="G2229" s="2">
        <v>8435066622934</v>
      </c>
      <c r="H2229" s="1">
        <v>137</v>
      </c>
    </row>
    <row r="2230" spans="1:8" x14ac:dyDescent="0.3">
      <c r="A2230" s="12">
        <v>160430</v>
      </c>
      <c r="B2230" t="s">
        <v>2239</v>
      </c>
      <c r="C2230" s="6">
        <v>33.097512591360001</v>
      </c>
      <c r="D2230" t="s">
        <v>1867</v>
      </c>
      <c r="E2230" s="1">
        <v>123</v>
      </c>
      <c r="F2230" s="10">
        <f>VLOOKUP(A2230,[1]Hoja1!$A$1:$E$65536,4,FALSE)</f>
        <v>1</v>
      </c>
      <c r="G2230" s="2">
        <v>8435066622941</v>
      </c>
      <c r="H2230" s="1">
        <v>137</v>
      </c>
    </row>
    <row r="2231" spans="1:8" x14ac:dyDescent="0.3">
      <c r="A2231" s="12">
        <v>161430</v>
      </c>
      <c r="B2231" t="s">
        <v>2240</v>
      </c>
      <c r="C2231" s="6">
        <v>33.097512591360001</v>
      </c>
      <c r="D2231" t="s">
        <v>1867</v>
      </c>
      <c r="E2231" s="1">
        <v>123</v>
      </c>
      <c r="F2231" s="10">
        <f>VLOOKUP(A2231,[1]Hoja1!$A$1:$E$65536,4,FALSE)</f>
        <v>1</v>
      </c>
      <c r="G2231" s="2">
        <v>8435066622958</v>
      </c>
      <c r="H2231" s="1">
        <v>137</v>
      </c>
    </row>
    <row r="2232" spans="1:8" x14ac:dyDescent="0.3">
      <c r="A2232" s="12">
        <v>160431</v>
      </c>
      <c r="B2232" t="s">
        <v>2241</v>
      </c>
      <c r="C2232" s="6">
        <v>42.748332318720003</v>
      </c>
      <c r="D2232" t="s">
        <v>1867</v>
      </c>
      <c r="E2232" s="1">
        <v>123</v>
      </c>
      <c r="F2232" s="10">
        <f>VLOOKUP(A2232,[1]Hoja1!$A$1:$E$65536,4,FALSE)</f>
        <v>1</v>
      </c>
      <c r="G2232" s="2">
        <v>8435066622965</v>
      </c>
      <c r="H2232" s="1">
        <v>137</v>
      </c>
    </row>
    <row r="2233" spans="1:8" x14ac:dyDescent="0.3">
      <c r="A2233" s="12">
        <v>161431</v>
      </c>
      <c r="B2233" t="s">
        <v>2242</v>
      </c>
      <c r="C2233" s="6">
        <v>42.748332318720003</v>
      </c>
      <c r="D2233" t="s">
        <v>1867</v>
      </c>
      <c r="E2233" s="1">
        <v>123</v>
      </c>
      <c r="F2233" s="10">
        <f>VLOOKUP(A2233,[1]Hoja1!$A$1:$E$65536,4,FALSE)</f>
        <v>1</v>
      </c>
      <c r="G2233" s="2">
        <v>8435066622972</v>
      </c>
      <c r="H2233" s="1">
        <v>137</v>
      </c>
    </row>
    <row r="2234" spans="1:8" x14ac:dyDescent="0.3">
      <c r="A2234" s="12">
        <v>160432</v>
      </c>
      <c r="B2234" t="s">
        <v>2243</v>
      </c>
      <c r="C2234" s="6">
        <v>39.731353804800015</v>
      </c>
      <c r="D2234" t="s">
        <v>1867</v>
      </c>
      <c r="E2234" s="1">
        <v>123</v>
      </c>
      <c r="F2234" s="10">
        <f>VLOOKUP(A2234,[1]Hoja1!$A$1:$E$65536,4,FALSE)</f>
        <v>1</v>
      </c>
      <c r="G2234" s="2">
        <v>8435066622989</v>
      </c>
      <c r="H2234" s="1">
        <v>137</v>
      </c>
    </row>
    <row r="2235" spans="1:8" x14ac:dyDescent="0.3">
      <c r="A2235" s="12">
        <v>161432</v>
      </c>
      <c r="B2235" t="s">
        <v>2244</v>
      </c>
      <c r="C2235" s="6">
        <v>39.731353804800015</v>
      </c>
      <c r="D2235" t="s">
        <v>1867</v>
      </c>
      <c r="E2235" s="1">
        <v>123</v>
      </c>
      <c r="F2235" s="10">
        <f>VLOOKUP(A2235,[1]Hoja1!$A$1:$E$65536,4,FALSE)</f>
        <v>1</v>
      </c>
      <c r="G2235" s="2">
        <v>8435066622996</v>
      </c>
      <c r="H2235" s="1">
        <v>137</v>
      </c>
    </row>
    <row r="2236" spans="1:8" x14ac:dyDescent="0.3">
      <c r="A2236" s="12">
        <v>160433</v>
      </c>
      <c r="B2236" t="s">
        <v>2245</v>
      </c>
      <c r="C2236" s="6">
        <v>62.646929694720015</v>
      </c>
      <c r="D2236" t="s">
        <v>1867</v>
      </c>
      <c r="E2236" s="1">
        <v>123</v>
      </c>
      <c r="F2236" s="10">
        <f>VLOOKUP(A2236,[1]Hoja1!$A$1:$E$65536,4,FALSE)</f>
        <v>1</v>
      </c>
      <c r="G2236" s="2">
        <v>8435066623009</v>
      </c>
      <c r="H2236" s="1">
        <v>137</v>
      </c>
    </row>
    <row r="2237" spans="1:8" x14ac:dyDescent="0.3">
      <c r="A2237" s="12">
        <v>161433</v>
      </c>
      <c r="B2237" t="s">
        <v>2246</v>
      </c>
      <c r="C2237" s="6">
        <v>62.646929694720015</v>
      </c>
      <c r="D2237" t="s">
        <v>1867</v>
      </c>
      <c r="E2237" s="1">
        <v>123</v>
      </c>
      <c r="F2237" s="10">
        <f>VLOOKUP(A2237,[1]Hoja1!$A$1:$E$65536,4,FALSE)</f>
        <v>1</v>
      </c>
      <c r="G2237" s="2">
        <v>8435066623016</v>
      </c>
      <c r="H2237" s="1">
        <v>137</v>
      </c>
    </row>
    <row r="2238" spans="1:8" x14ac:dyDescent="0.3">
      <c r="A2238" s="12">
        <v>160434</v>
      </c>
      <c r="B2238" t="s">
        <v>2247</v>
      </c>
      <c r="C2238" s="6">
        <v>27.824384286720008</v>
      </c>
      <c r="D2238" t="s">
        <v>1867</v>
      </c>
      <c r="E2238" s="1">
        <v>123</v>
      </c>
      <c r="F2238" s="10">
        <f>VLOOKUP(A2238,[1]Hoja1!$A$1:$E$65536,4,FALSE)</f>
        <v>1</v>
      </c>
      <c r="G2238" s="2">
        <v>8435066623023</v>
      </c>
      <c r="H2238" s="1">
        <v>137</v>
      </c>
    </row>
    <row r="2239" spans="1:8" x14ac:dyDescent="0.3">
      <c r="A2239" s="12">
        <v>161434</v>
      </c>
      <c r="B2239" t="s">
        <v>2248</v>
      </c>
      <c r="C2239" s="6">
        <v>27.824384286720008</v>
      </c>
      <c r="D2239" t="s">
        <v>1867</v>
      </c>
      <c r="E2239" s="1">
        <v>123</v>
      </c>
      <c r="F2239" s="10">
        <f>VLOOKUP(A2239,[1]Hoja1!$A$1:$E$65536,4,FALSE)</f>
        <v>1</v>
      </c>
      <c r="G2239" s="2">
        <v>8435066623030</v>
      </c>
      <c r="H2239" s="1">
        <v>137</v>
      </c>
    </row>
    <row r="2240" spans="1:8" x14ac:dyDescent="0.3">
      <c r="A2240" s="12">
        <v>160435</v>
      </c>
      <c r="B2240" t="s">
        <v>2249</v>
      </c>
      <c r="C2240" s="6">
        <v>31.937248788480005</v>
      </c>
      <c r="D2240" t="s">
        <v>1867</v>
      </c>
      <c r="E2240" s="1">
        <v>123</v>
      </c>
      <c r="F2240" s="10">
        <f>VLOOKUP(A2240,[1]Hoja1!$A$1:$E$65536,4,FALSE)</f>
        <v>1</v>
      </c>
      <c r="G2240" s="2">
        <v>8435066623047</v>
      </c>
      <c r="H2240" s="1">
        <v>137</v>
      </c>
    </row>
    <row r="2241" spans="1:8" x14ac:dyDescent="0.3">
      <c r="A2241" s="12">
        <v>161435</v>
      </c>
      <c r="B2241" t="s">
        <v>2250</v>
      </c>
      <c r="C2241" s="6">
        <v>31.937248788480005</v>
      </c>
      <c r="D2241" t="s">
        <v>1867</v>
      </c>
      <c r="E2241" s="1">
        <v>123</v>
      </c>
      <c r="F2241" s="10">
        <f>VLOOKUP(A2241,[1]Hoja1!$A$1:$E$65536,4,FALSE)</f>
        <v>1</v>
      </c>
      <c r="G2241" s="2">
        <v>8435066623054</v>
      </c>
      <c r="H2241" s="1">
        <v>137</v>
      </c>
    </row>
    <row r="2242" spans="1:8" x14ac:dyDescent="0.3">
      <c r="A2242" s="12">
        <v>160436</v>
      </c>
      <c r="B2242" t="s">
        <v>2251</v>
      </c>
      <c r="C2242" s="6">
        <v>34.589907394560008</v>
      </c>
      <c r="D2242" t="s">
        <v>1867</v>
      </c>
      <c r="E2242" s="1">
        <v>123</v>
      </c>
      <c r="F2242" s="10">
        <f>VLOOKUP(A2242,[1]Hoja1!$A$1:$E$65536,4,FALSE)</f>
        <v>1</v>
      </c>
      <c r="G2242" s="2">
        <v>8435066623061</v>
      </c>
      <c r="H2242" s="1">
        <v>137</v>
      </c>
    </row>
    <row r="2243" spans="1:8" x14ac:dyDescent="0.3">
      <c r="A2243" s="12">
        <v>161436</v>
      </c>
      <c r="B2243" t="s">
        <v>2252</v>
      </c>
      <c r="C2243" s="6">
        <v>34.589907394560008</v>
      </c>
      <c r="D2243" t="s">
        <v>1867</v>
      </c>
      <c r="E2243" s="1">
        <v>123</v>
      </c>
      <c r="F2243" s="10">
        <f>VLOOKUP(A2243,[1]Hoja1!$A$1:$E$65536,4,FALSE)</f>
        <v>1</v>
      </c>
      <c r="G2243" s="2">
        <v>8435066623078</v>
      </c>
      <c r="H2243" s="1">
        <v>137</v>
      </c>
    </row>
    <row r="2244" spans="1:8" x14ac:dyDescent="0.3">
      <c r="A2244" s="12">
        <v>160437</v>
      </c>
      <c r="B2244" t="s">
        <v>2253</v>
      </c>
      <c r="C2244" s="6">
        <v>39.863035699200012</v>
      </c>
      <c r="D2244" t="s">
        <v>1867</v>
      </c>
      <c r="E2244" s="1">
        <v>123</v>
      </c>
      <c r="F2244" s="10">
        <f>VLOOKUP(A2244,[1]Hoja1!$A$1:$E$65536,4,FALSE)</f>
        <v>1</v>
      </c>
      <c r="G2244" s="2">
        <v>8435066623085</v>
      </c>
      <c r="H2244" s="1">
        <v>137</v>
      </c>
    </row>
    <row r="2245" spans="1:8" x14ac:dyDescent="0.3">
      <c r="A2245" s="12">
        <v>161437</v>
      </c>
      <c r="B2245" t="s">
        <v>2254</v>
      </c>
      <c r="C2245" s="6">
        <v>39.863035699200012</v>
      </c>
      <c r="D2245" t="s">
        <v>1867</v>
      </c>
      <c r="E2245" s="1">
        <v>123</v>
      </c>
      <c r="F2245" s="10">
        <f>VLOOKUP(A2245,[1]Hoja1!$A$1:$E$65536,4,FALSE)</f>
        <v>1</v>
      </c>
      <c r="G2245" s="2">
        <v>8435066623092</v>
      </c>
      <c r="H2245" s="1">
        <v>137</v>
      </c>
    </row>
    <row r="2246" spans="1:8" x14ac:dyDescent="0.3">
      <c r="A2246" s="12">
        <v>160440</v>
      </c>
      <c r="B2246" t="s">
        <v>2255</v>
      </c>
      <c r="C2246" s="6">
        <v>12.933999999999999</v>
      </c>
      <c r="D2246" t="s">
        <v>1867</v>
      </c>
      <c r="E2246" s="1">
        <v>123</v>
      </c>
      <c r="F2246" s="10">
        <f>VLOOKUP(A2246,[1]Hoja1!$A$1:$E$65536,4,FALSE)</f>
        <v>5</v>
      </c>
      <c r="G2246" s="2">
        <v>8435066619484</v>
      </c>
      <c r="H2246" s="1">
        <v>138</v>
      </c>
    </row>
    <row r="2247" spans="1:8" x14ac:dyDescent="0.3">
      <c r="A2247" s="12">
        <v>160490</v>
      </c>
      <c r="B2247" t="s">
        <v>2256</v>
      </c>
      <c r="C2247" s="6">
        <v>2.9511375667200004</v>
      </c>
      <c r="D2247" t="s">
        <v>1867</v>
      </c>
      <c r="E2247" s="1">
        <v>123</v>
      </c>
      <c r="F2247" s="10">
        <f>VLOOKUP(A2247,[1]Hoja1!$A$1:$E$65536,4,FALSE)</f>
        <v>1</v>
      </c>
      <c r="G2247" s="2">
        <v>8435066623771</v>
      </c>
      <c r="H2247" s="1">
        <v>138</v>
      </c>
    </row>
    <row r="2248" spans="1:8" x14ac:dyDescent="0.3">
      <c r="A2248" s="12">
        <v>161490</v>
      </c>
      <c r="B2248" t="s">
        <v>2257</v>
      </c>
      <c r="C2248" s="6">
        <v>2.9510000000000001</v>
      </c>
      <c r="D2248" t="s">
        <v>1867</v>
      </c>
      <c r="E2248" s="1">
        <v>123</v>
      </c>
      <c r="F2248" s="10">
        <f>VLOOKUP(A2248,[1]Hoja1!$A$1:$E$65536,4,FALSE)</f>
        <v>1</v>
      </c>
      <c r="G2248" s="2">
        <v>8435066623788</v>
      </c>
      <c r="H2248" s="1">
        <v>138</v>
      </c>
    </row>
    <row r="2249" spans="1:8" x14ac:dyDescent="0.3">
      <c r="A2249" s="12">
        <v>160491</v>
      </c>
      <c r="B2249" t="s">
        <v>2258</v>
      </c>
      <c r="C2249" s="6">
        <v>4.2781984358400011</v>
      </c>
      <c r="D2249" t="s">
        <v>1867</v>
      </c>
      <c r="E2249" s="1">
        <v>123</v>
      </c>
      <c r="F2249" s="10">
        <f>VLOOKUP(A2249,[1]Hoja1!$A$1:$E$65536,4,FALSE)</f>
        <v>1</v>
      </c>
      <c r="G2249" s="2">
        <v>8435066623795</v>
      </c>
      <c r="H2249" s="1">
        <v>138</v>
      </c>
    </row>
    <row r="2250" spans="1:8" x14ac:dyDescent="0.3">
      <c r="A2250" s="12">
        <v>161491</v>
      </c>
      <c r="B2250" t="s">
        <v>2259</v>
      </c>
      <c r="C2250" s="6">
        <v>4.2781984358400011</v>
      </c>
      <c r="D2250" t="s">
        <v>1867</v>
      </c>
      <c r="E2250" s="1">
        <v>123</v>
      </c>
      <c r="F2250" s="10">
        <f>VLOOKUP(A2250,[1]Hoja1!$A$1:$E$65536,4,FALSE)</f>
        <v>1</v>
      </c>
      <c r="G2250" s="2">
        <v>8435066623801</v>
      </c>
      <c r="H2250" s="1">
        <v>138</v>
      </c>
    </row>
    <row r="2251" spans="1:8" x14ac:dyDescent="0.3">
      <c r="A2251" s="12">
        <v>160492</v>
      </c>
      <c r="B2251" t="s">
        <v>2260</v>
      </c>
      <c r="C2251" s="6">
        <v>7.1971470950400018</v>
      </c>
      <c r="D2251" t="s">
        <v>1867</v>
      </c>
      <c r="E2251" s="1">
        <v>123</v>
      </c>
      <c r="F2251" s="10">
        <f>VLOOKUP(A2251,[1]Hoja1!$A$1:$E$65536,4,FALSE)</f>
        <v>1</v>
      </c>
      <c r="G2251" s="2">
        <v>8435066623818</v>
      </c>
      <c r="H2251" s="1">
        <v>138</v>
      </c>
    </row>
    <row r="2252" spans="1:8" x14ac:dyDescent="0.3">
      <c r="A2252" s="12">
        <v>161492</v>
      </c>
      <c r="B2252" t="s">
        <v>2261</v>
      </c>
      <c r="C2252" s="6">
        <v>7.1971470950400018</v>
      </c>
      <c r="D2252" t="s">
        <v>1867</v>
      </c>
      <c r="E2252" s="1">
        <v>123</v>
      </c>
      <c r="F2252" s="10">
        <f>VLOOKUP(A2252,[1]Hoja1!$A$1:$E$65536,4,FALSE)</f>
        <v>1</v>
      </c>
      <c r="G2252" s="2">
        <v>8435066623825</v>
      </c>
      <c r="H2252" s="1">
        <v>138</v>
      </c>
    </row>
    <row r="2253" spans="1:8" x14ac:dyDescent="0.3">
      <c r="A2253" s="12">
        <v>160493</v>
      </c>
      <c r="B2253" t="s">
        <v>2262</v>
      </c>
      <c r="C2253" s="6">
        <v>13.298408202240005</v>
      </c>
      <c r="D2253" t="s">
        <v>1867</v>
      </c>
      <c r="E2253" s="1">
        <v>123</v>
      </c>
      <c r="F2253" s="10">
        <f>VLOOKUP(A2253,[1]Hoja1!$A$1:$E$65536,4,FALSE)</f>
        <v>1</v>
      </c>
      <c r="G2253" s="2">
        <v>8435066623832</v>
      </c>
      <c r="H2253" s="1">
        <v>138</v>
      </c>
    </row>
    <row r="2254" spans="1:8" x14ac:dyDescent="0.3">
      <c r="A2254" s="12">
        <v>161493</v>
      </c>
      <c r="B2254" t="s">
        <v>2263</v>
      </c>
      <c r="C2254" s="6">
        <v>13.298408202240005</v>
      </c>
      <c r="D2254" t="s">
        <v>1867</v>
      </c>
      <c r="E2254" s="1">
        <v>123</v>
      </c>
      <c r="F2254" s="10">
        <f>VLOOKUP(A2254,[1]Hoja1!$A$1:$E$65536,4,FALSE)</f>
        <v>1</v>
      </c>
      <c r="G2254" s="2">
        <v>8435066623849</v>
      </c>
      <c r="H2254" s="1">
        <v>138</v>
      </c>
    </row>
    <row r="2255" spans="1:8" x14ac:dyDescent="0.3">
      <c r="A2255" s="12">
        <v>160494</v>
      </c>
      <c r="B2255" t="s">
        <v>2264</v>
      </c>
      <c r="C2255" s="6">
        <v>17.510765690880003</v>
      </c>
      <c r="D2255" t="s">
        <v>1867</v>
      </c>
      <c r="E2255" s="1">
        <v>123</v>
      </c>
      <c r="F2255" s="10">
        <f>VLOOKUP(A2255,[1]Hoja1!$A$1:$E$65536,4,FALSE)</f>
        <v>1</v>
      </c>
      <c r="G2255" s="2">
        <v>8435066623856</v>
      </c>
      <c r="H2255" s="1">
        <v>138</v>
      </c>
    </row>
    <row r="2256" spans="1:8" x14ac:dyDescent="0.3">
      <c r="A2256" s="12">
        <v>161494</v>
      </c>
      <c r="B2256" t="s">
        <v>2265</v>
      </c>
      <c r="C2256" s="6">
        <v>17.510765690880003</v>
      </c>
      <c r="D2256" t="s">
        <v>1867</v>
      </c>
      <c r="E2256" s="1">
        <v>123</v>
      </c>
      <c r="F2256" s="10">
        <f>VLOOKUP(A2256,[1]Hoja1!$A$1:$E$65536,4,FALSE)</f>
        <v>1</v>
      </c>
      <c r="G2256" s="2">
        <v>8435066623863</v>
      </c>
      <c r="H2256" s="1">
        <v>138</v>
      </c>
    </row>
    <row r="2257" spans="1:8" x14ac:dyDescent="0.3">
      <c r="A2257" s="12">
        <v>160495</v>
      </c>
      <c r="B2257" t="s">
        <v>2266</v>
      </c>
      <c r="C2257" s="6">
        <v>22.087443087360004</v>
      </c>
      <c r="D2257" t="s">
        <v>1867</v>
      </c>
      <c r="E2257" s="1">
        <v>123</v>
      </c>
      <c r="F2257" s="10">
        <f>VLOOKUP(A2257,[1]Hoja1!$A$1:$E$65536,4,FALSE)</f>
        <v>1</v>
      </c>
      <c r="G2257" s="2">
        <v>8435066623870</v>
      </c>
      <c r="H2257" s="1">
        <v>138</v>
      </c>
    </row>
    <row r="2258" spans="1:8" x14ac:dyDescent="0.3">
      <c r="A2258" s="12">
        <v>161495</v>
      </c>
      <c r="B2258" t="s">
        <v>2267</v>
      </c>
      <c r="C2258" s="6">
        <v>22.087443087360004</v>
      </c>
      <c r="D2258" t="s">
        <v>1867</v>
      </c>
      <c r="E2258" s="1">
        <v>123</v>
      </c>
      <c r="F2258" s="10">
        <f>VLOOKUP(A2258,[1]Hoja1!$A$1:$E$65536,4,FALSE)</f>
        <v>1</v>
      </c>
      <c r="G2258" s="2">
        <v>8435066623887</v>
      </c>
      <c r="H2258" s="1">
        <v>138</v>
      </c>
    </row>
    <row r="2259" spans="1:8" x14ac:dyDescent="0.3">
      <c r="A2259" s="12">
        <v>160480</v>
      </c>
      <c r="B2259" t="s">
        <v>2268</v>
      </c>
      <c r="C2259" s="6">
        <v>28.488646287360005</v>
      </c>
      <c r="D2259" t="s">
        <v>1867</v>
      </c>
      <c r="E2259" s="1">
        <v>123</v>
      </c>
      <c r="F2259" s="10">
        <f>VLOOKUP(A2259,[1]Hoja1!$A$1:$E$65536,4,FALSE)</f>
        <v>1</v>
      </c>
      <c r="G2259" s="2">
        <v>8435066623719</v>
      </c>
      <c r="H2259" s="1">
        <v>138</v>
      </c>
    </row>
    <row r="2260" spans="1:8" x14ac:dyDescent="0.3">
      <c r="A2260" s="12">
        <v>160481</v>
      </c>
      <c r="B2260" t="s">
        <v>2269</v>
      </c>
      <c r="C2260" s="6">
        <v>30.610187919360008</v>
      </c>
      <c r="D2260" t="s">
        <v>1867</v>
      </c>
      <c r="E2260" s="1">
        <v>123</v>
      </c>
      <c r="F2260" s="10">
        <f>VLOOKUP(A2260,[1]Hoja1!$A$1:$E$65536,4,FALSE)</f>
        <v>1</v>
      </c>
      <c r="G2260" s="2">
        <v>8435066623726</v>
      </c>
      <c r="H2260" s="1">
        <v>138</v>
      </c>
    </row>
    <row r="2261" spans="1:8" x14ac:dyDescent="0.3">
      <c r="A2261" s="12">
        <v>160482</v>
      </c>
      <c r="B2261" t="s">
        <v>2270</v>
      </c>
      <c r="C2261" s="6">
        <v>39.498715791360006</v>
      </c>
      <c r="D2261" t="s">
        <v>1867</v>
      </c>
      <c r="E2261" s="1">
        <v>123</v>
      </c>
      <c r="F2261" s="10">
        <f>VLOOKUP(A2261,[1]Hoja1!$A$1:$E$65536,4,FALSE)</f>
        <v>1</v>
      </c>
      <c r="G2261" s="2">
        <v>8435066623733</v>
      </c>
      <c r="H2261" s="1">
        <v>138</v>
      </c>
    </row>
    <row r="2262" spans="1:8" x14ac:dyDescent="0.3">
      <c r="A2262" s="12">
        <v>160483</v>
      </c>
      <c r="B2262" t="s">
        <v>2271</v>
      </c>
      <c r="C2262" s="6">
        <v>46.662210846720001</v>
      </c>
      <c r="D2262" t="s">
        <v>1867</v>
      </c>
      <c r="E2262" s="1">
        <v>123</v>
      </c>
      <c r="F2262" s="10">
        <f>VLOOKUP(A2262,[1]Hoja1!$A$1:$E$65536,4,FALSE)</f>
        <v>1</v>
      </c>
      <c r="G2262" s="2">
        <v>8435066623740</v>
      </c>
      <c r="H2262" s="1">
        <v>138</v>
      </c>
    </row>
    <row r="2263" spans="1:8" x14ac:dyDescent="0.3">
      <c r="A2263" s="12">
        <v>160484</v>
      </c>
      <c r="B2263" t="s">
        <v>2272</v>
      </c>
      <c r="C2263" s="6">
        <v>54.985969704960013</v>
      </c>
      <c r="D2263" t="s">
        <v>1867</v>
      </c>
      <c r="E2263" s="1">
        <v>123</v>
      </c>
      <c r="F2263" s="10">
        <f>VLOOKUP(A2263,[1]Hoja1!$A$1:$E$65536,4,FALSE)</f>
        <v>1</v>
      </c>
      <c r="G2263" s="2">
        <v>8435066623757</v>
      </c>
      <c r="H2263" s="1">
        <v>138</v>
      </c>
    </row>
    <row r="2264" spans="1:8" x14ac:dyDescent="0.3">
      <c r="A2264" s="12">
        <v>160485</v>
      </c>
      <c r="B2264" t="s">
        <v>2273</v>
      </c>
      <c r="C2264" s="6">
        <v>67.422593064960026</v>
      </c>
      <c r="D2264" t="s">
        <v>1867</v>
      </c>
      <c r="E2264" s="1">
        <v>123</v>
      </c>
      <c r="F2264" s="10">
        <f>VLOOKUP(A2264,[1]Hoja1!$A$1:$E$65536,4,FALSE)</f>
        <v>1</v>
      </c>
      <c r="G2264" s="2">
        <v>8435066623764</v>
      </c>
      <c r="H2264" s="1">
        <v>138</v>
      </c>
    </row>
    <row r="2265" spans="1:8" x14ac:dyDescent="0.3">
      <c r="A2265" s="12">
        <v>160500</v>
      </c>
      <c r="B2265" t="s">
        <v>2274</v>
      </c>
      <c r="C2265" s="6">
        <v>10.214125608960002</v>
      </c>
      <c r="D2265" t="s">
        <v>1867</v>
      </c>
      <c r="E2265" s="1">
        <v>123</v>
      </c>
      <c r="F2265" s="10">
        <f>VLOOKUP(A2265,[1]Hoja1!$A$1:$E$65536,4,FALSE)</f>
        <v>125</v>
      </c>
      <c r="G2265" s="2">
        <v>8435066611433</v>
      </c>
      <c r="H2265" s="1">
        <v>138</v>
      </c>
    </row>
    <row r="2266" spans="1:8" x14ac:dyDescent="0.3">
      <c r="A2266" s="12">
        <v>161500</v>
      </c>
      <c r="B2266" t="s">
        <v>2275</v>
      </c>
      <c r="C2266" s="6">
        <v>10.214125608960002</v>
      </c>
      <c r="D2266" t="s">
        <v>1867</v>
      </c>
      <c r="E2266" s="1">
        <v>123</v>
      </c>
      <c r="F2266" s="10">
        <f>VLOOKUP(A2266,[1]Hoja1!$A$1:$E$65536,4,FALSE)</f>
        <v>125</v>
      </c>
      <c r="G2266" s="2">
        <v>8435066611457</v>
      </c>
      <c r="H2266" s="1">
        <v>138</v>
      </c>
    </row>
    <row r="2267" spans="1:8" x14ac:dyDescent="0.3">
      <c r="A2267" s="12">
        <v>160501</v>
      </c>
      <c r="B2267" t="s">
        <v>2276</v>
      </c>
      <c r="C2267" s="6">
        <v>16.382690795520002</v>
      </c>
      <c r="D2267" t="s">
        <v>1867</v>
      </c>
      <c r="E2267" s="1">
        <v>123</v>
      </c>
      <c r="F2267" s="10">
        <f>VLOOKUP(A2267,[1]Hoja1!$A$1:$E$65536,4,FALSE)</f>
        <v>65</v>
      </c>
      <c r="G2267" s="2">
        <v>8435066618456</v>
      </c>
      <c r="H2267" s="1">
        <v>138</v>
      </c>
    </row>
    <row r="2268" spans="1:8" x14ac:dyDescent="0.3">
      <c r="A2268" s="12">
        <v>161501</v>
      </c>
      <c r="B2268" t="s">
        <v>2277</v>
      </c>
      <c r="C2268" s="6">
        <v>16.382690795520002</v>
      </c>
      <c r="D2268" t="s">
        <v>1867</v>
      </c>
      <c r="E2268" s="1">
        <v>123</v>
      </c>
      <c r="F2268" s="10">
        <f>VLOOKUP(A2268,[1]Hoja1!$A$1:$E$65536,4,FALSE)</f>
        <v>65</v>
      </c>
      <c r="G2268" s="2">
        <v>8435066618463</v>
      </c>
      <c r="H2268" s="1">
        <v>138</v>
      </c>
    </row>
    <row r="2269" spans="1:8" x14ac:dyDescent="0.3">
      <c r="A2269" s="12">
        <v>160502</v>
      </c>
      <c r="B2269" t="s">
        <v>2278</v>
      </c>
      <c r="C2269" s="6">
        <v>20.330221363200007</v>
      </c>
      <c r="D2269" t="s">
        <v>1867</v>
      </c>
      <c r="E2269" s="1">
        <v>123</v>
      </c>
      <c r="F2269" s="10">
        <f>VLOOKUP(A2269,[1]Hoja1!$A$1:$E$65536,4,FALSE)</f>
        <v>50</v>
      </c>
      <c r="G2269" s="2">
        <v>8435066615332</v>
      </c>
      <c r="H2269" s="1">
        <v>138</v>
      </c>
    </row>
    <row r="2270" spans="1:8" x14ac:dyDescent="0.3">
      <c r="A2270" s="12">
        <v>161502</v>
      </c>
      <c r="B2270" t="s">
        <v>2279</v>
      </c>
      <c r="C2270" s="6">
        <v>20.330221363200007</v>
      </c>
      <c r="D2270" t="s">
        <v>1867</v>
      </c>
      <c r="E2270" s="1">
        <v>123</v>
      </c>
      <c r="F2270" s="10">
        <f>VLOOKUP(A2270,[1]Hoja1!$A$1:$E$65536,4,FALSE)</f>
        <v>50</v>
      </c>
      <c r="G2270" s="2">
        <v>8435066623450</v>
      </c>
      <c r="H2270" s="1">
        <v>138</v>
      </c>
    </row>
    <row r="2271" spans="1:8" x14ac:dyDescent="0.3">
      <c r="A2271" s="12">
        <v>160503</v>
      </c>
      <c r="B2271" t="s">
        <v>2280</v>
      </c>
      <c r="C2271" s="6">
        <v>44.141234135040008</v>
      </c>
      <c r="D2271" t="s">
        <v>1867</v>
      </c>
      <c r="E2271" s="1">
        <v>123</v>
      </c>
      <c r="F2271" s="10">
        <f>VLOOKUP(A2271,[1]Hoja1!$A$1:$E$65536,4,FALSE)</f>
        <v>25</v>
      </c>
      <c r="G2271" s="2">
        <v>8435066615325</v>
      </c>
      <c r="H2271" s="1">
        <v>138</v>
      </c>
    </row>
    <row r="2272" spans="1:8" x14ac:dyDescent="0.3">
      <c r="A2272" s="12">
        <v>161503</v>
      </c>
      <c r="B2272" t="s">
        <v>2281</v>
      </c>
      <c r="C2272" s="6">
        <v>44.141234135040008</v>
      </c>
      <c r="D2272" t="s">
        <v>1867</v>
      </c>
      <c r="E2272" s="1">
        <v>123</v>
      </c>
      <c r="F2272" s="10">
        <f>VLOOKUP(A2272,[1]Hoja1!$A$1:$E$65536,4,FALSE)</f>
        <v>25</v>
      </c>
      <c r="G2272" s="2">
        <v>8435066624181</v>
      </c>
      <c r="H2272" s="1">
        <v>138</v>
      </c>
    </row>
    <row r="2273" spans="1:8" x14ac:dyDescent="0.3">
      <c r="A2273" s="12">
        <v>160504</v>
      </c>
      <c r="B2273" t="s">
        <v>2282</v>
      </c>
      <c r="C2273" s="6">
        <v>69.113973841920014</v>
      </c>
      <c r="D2273" t="s">
        <v>1867</v>
      </c>
      <c r="E2273" s="1">
        <v>123</v>
      </c>
      <c r="F2273" s="10">
        <f>VLOOKUP(A2273,[1]Hoja1!$A$1:$E$65536,4,FALSE)</f>
        <v>20</v>
      </c>
      <c r="G2273" s="2">
        <v>8435066618425</v>
      </c>
      <c r="H2273" s="1">
        <v>138</v>
      </c>
    </row>
    <row r="2274" spans="1:8" x14ac:dyDescent="0.3">
      <c r="A2274" s="12">
        <v>161504</v>
      </c>
      <c r="B2274" t="s">
        <v>2283</v>
      </c>
      <c r="C2274" s="6">
        <v>69.113973841920014</v>
      </c>
      <c r="D2274" t="s">
        <v>1867</v>
      </c>
      <c r="E2274" s="1">
        <v>123</v>
      </c>
      <c r="F2274" s="10">
        <f>VLOOKUP(A2274,[1]Hoja1!$A$1:$E$65536,4,FALSE)</f>
        <v>20</v>
      </c>
      <c r="G2274" s="2">
        <v>8435066624518</v>
      </c>
      <c r="H2274" s="1">
        <v>138</v>
      </c>
    </row>
    <row r="2275" spans="1:8" x14ac:dyDescent="0.3">
      <c r="A2275" s="12">
        <v>160505</v>
      </c>
      <c r="B2275" t="s">
        <v>2284</v>
      </c>
      <c r="C2275" s="6">
        <v>130.00368181248004</v>
      </c>
      <c r="D2275" t="s">
        <v>1867</v>
      </c>
      <c r="E2275" s="1">
        <v>123</v>
      </c>
      <c r="F2275" s="10">
        <f>VLOOKUP(A2275,[1]Hoja1!$A$1:$E$65536,4,FALSE)</f>
        <v>8</v>
      </c>
      <c r="G2275" s="2">
        <v>8435066615349</v>
      </c>
      <c r="H2275" s="1">
        <v>138</v>
      </c>
    </row>
    <row r="2276" spans="1:8" x14ac:dyDescent="0.3">
      <c r="A2276" s="12">
        <v>161505</v>
      </c>
      <c r="B2276" t="s">
        <v>2285</v>
      </c>
      <c r="C2276" s="6">
        <v>130.00368181248004</v>
      </c>
      <c r="D2276" t="s">
        <v>1867</v>
      </c>
      <c r="E2276" s="1">
        <v>123</v>
      </c>
      <c r="F2276" s="10">
        <f>VLOOKUP(A2276,[1]Hoja1!$A$1:$E$65536,4,FALSE)</f>
        <v>8</v>
      </c>
      <c r="G2276" s="2">
        <v>8435066606705</v>
      </c>
      <c r="H2276" s="1">
        <v>138</v>
      </c>
    </row>
    <row r="2277" spans="1:8" x14ac:dyDescent="0.3">
      <c r="A2277" s="12">
        <v>160510</v>
      </c>
      <c r="B2277" t="s">
        <v>2286</v>
      </c>
      <c r="C2277" s="6">
        <v>9.0202097664000025</v>
      </c>
      <c r="D2277" t="s">
        <v>1867</v>
      </c>
      <c r="E2277" s="1">
        <v>123</v>
      </c>
      <c r="F2277" s="10">
        <f>VLOOKUP(A2277,[1]Hoja1!$A$1:$E$65536,4,FALSE)</f>
        <v>150</v>
      </c>
      <c r="G2277" s="2">
        <v>8435066618777</v>
      </c>
      <c r="H2277" s="1">
        <v>138</v>
      </c>
    </row>
    <row r="2278" spans="1:8" x14ac:dyDescent="0.3">
      <c r="A2278" s="12">
        <v>161510</v>
      </c>
      <c r="B2278" t="s">
        <v>2287</v>
      </c>
      <c r="C2278" s="6">
        <v>9.0202097664000025</v>
      </c>
      <c r="D2278" t="s">
        <v>1867</v>
      </c>
      <c r="E2278" s="1">
        <v>123</v>
      </c>
      <c r="F2278" s="10">
        <f>VLOOKUP(A2278,[1]Hoja1!$A$1:$E$65536,4,FALSE)</f>
        <v>150</v>
      </c>
      <c r="G2278" s="2">
        <v>8435066611761</v>
      </c>
      <c r="H2278" s="1">
        <v>138</v>
      </c>
    </row>
    <row r="2279" spans="1:8" x14ac:dyDescent="0.3">
      <c r="A2279" s="12">
        <v>161511</v>
      </c>
      <c r="B2279" t="s">
        <v>2288</v>
      </c>
      <c r="C2279" s="6">
        <v>13.863177216000002</v>
      </c>
      <c r="D2279" t="s">
        <v>1867</v>
      </c>
      <c r="E2279" s="1">
        <v>123</v>
      </c>
      <c r="F2279" s="10">
        <f>VLOOKUP(A2279,[1]Hoja1!$A$1:$E$65536,4,FALSE)</f>
        <v>75</v>
      </c>
      <c r="G2279" s="2">
        <v>8435066624792</v>
      </c>
      <c r="H2279" s="1">
        <v>138</v>
      </c>
    </row>
    <row r="2280" spans="1:8" x14ac:dyDescent="0.3">
      <c r="A2280" s="12">
        <v>160511</v>
      </c>
      <c r="B2280" t="s">
        <v>2289</v>
      </c>
      <c r="C2280" s="6">
        <v>13.863177216000002</v>
      </c>
      <c r="D2280" t="s">
        <v>1867</v>
      </c>
      <c r="E2280" s="1">
        <v>123</v>
      </c>
      <c r="F2280" s="10">
        <f>VLOOKUP(A2280,[1]Hoja1!$A$1:$E$65536,4,FALSE)</f>
        <v>75</v>
      </c>
      <c r="G2280" s="2">
        <v>8435066618494</v>
      </c>
      <c r="H2280" s="1">
        <v>138</v>
      </c>
    </row>
    <row r="2281" spans="1:8" x14ac:dyDescent="0.3">
      <c r="A2281" s="12">
        <v>160512</v>
      </c>
      <c r="B2281" t="s">
        <v>2290</v>
      </c>
      <c r="C2281" s="6">
        <v>17.046952796160003</v>
      </c>
      <c r="D2281" t="s">
        <v>1867</v>
      </c>
      <c r="E2281" s="1">
        <v>123</v>
      </c>
      <c r="F2281" s="10">
        <f>VLOOKUP(A2281,[1]Hoja1!$A$1:$E$65536,4,FALSE)</f>
        <v>50</v>
      </c>
      <c r="G2281" s="2">
        <v>8435066623467</v>
      </c>
      <c r="H2281" s="1">
        <v>138</v>
      </c>
    </row>
    <row r="2282" spans="1:8" x14ac:dyDescent="0.3">
      <c r="A2282" s="12">
        <v>161512</v>
      </c>
      <c r="B2282" t="s">
        <v>2291</v>
      </c>
      <c r="C2282" s="6">
        <v>17.046952796160003</v>
      </c>
      <c r="D2282" t="s">
        <v>1867</v>
      </c>
      <c r="E2282" s="1">
        <v>123</v>
      </c>
      <c r="F2282" s="10">
        <f>VLOOKUP(A2282,[1]Hoja1!$A$1:$E$65536,4,FALSE)</f>
        <v>50</v>
      </c>
      <c r="G2282" s="2">
        <v>8435066624662</v>
      </c>
      <c r="H2282" s="1">
        <v>138</v>
      </c>
    </row>
    <row r="2283" spans="1:8" x14ac:dyDescent="0.3">
      <c r="A2283" s="12">
        <v>160513</v>
      </c>
      <c r="B2283" t="s">
        <v>2292</v>
      </c>
      <c r="C2283" s="6">
        <v>37.30987008000001</v>
      </c>
      <c r="D2283" t="s">
        <v>1867</v>
      </c>
      <c r="E2283" s="1">
        <v>123</v>
      </c>
      <c r="F2283" s="10">
        <f>VLOOKUP(A2283,[1]Hoja1!$A$1:$E$65536,4,FALSE)</f>
        <v>30</v>
      </c>
      <c r="G2283" s="2">
        <v>8435066618487</v>
      </c>
      <c r="H2283" s="1">
        <v>138</v>
      </c>
    </row>
    <row r="2284" spans="1:8" x14ac:dyDescent="0.3">
      <c r="A2284" s="12">
        <v>161513</v>
      </c>
      <c r="B2284" t="s">
        <v>2293</v>
      </c>
      <c r="C2284" s="6">
        <v>37.30987008000001</v>
      </c>
      <c r="D2284" t="s">
        <v>1867</v>
      </c>
      <c r="E2284" s="1">
        <v>123</v>
      </c>
      <c r="F2284" s="10">
        <f>VLOOKUP(A2284,[1]Hoja1!$A$1:$E$65536,4,FALSE)</f>
        <v>30</v>
      </c>
      <c r="G2284" s="2">
        <v>8435066624778</v>
      </c>
      <c r="H2284" s="1">
        <v>138</v>
      </c>
    </row>
    <row r="2285" spans="1:8" x14ac:dyDescent="0.3">
      <c r="A2285" s="12">
        <v>160514</v>
      </c>
      <c r="B2285" t="s">
        <v>2294</v>
      </c>
      <c r="C2285" s="6">
        <v>57.242119495680008</v>
      </c>
      <c r="D2285" t="s">
        <v>1867</v>
      </c>
      <c r="E2285" s="1">
        <v>123</v>
      </c>
      <c r="F2285" s="10">
        <f>VLOOKUP(A2285,[1]Hoja1!$A$1:$E$65536,4,FALSE)</f>
        <v>25</v>
      </c>
      <c r="G2285" s="2">
        <v>8435066623528</v>
      </c>
      <c r="H2285" s="1">
        <v>138</v>
      </c>
    </row>
    <row r="2286" spans="1:8" x14ac:dyDescent="0.3">
      <c r="A2286" s="12">
        <v>161514</v>
      </c>
      <c r="B2286" t="s">
        <v>2295</v>
      </c>
      <c r="C2286" s="6">
        <v>57.242119495680008</v>
      </c>
      <c r="D2286" t="s">
        <v>1867</v>
      </c>
      <c r="E2286" s="1">
        <v>123</v>
      </c>
      <c r="F2286" s="10">
        <f>VLOOKUP(A2286,[1]Hoja1!$A$1:$E$65536,4,FALSE)</f>
        <v>25</v>
      </c>
      <c r="G2286" s="2">
        <v>8435066618609</v>
      </c>
      <c r="H2286" s="1">
        <v>138</v>
      </c>
    </row>
    <row r="2287" spans="1:8" x14ac:dyDescent="0.3">
      <c r="A2287" s="12">
        <v>160515</v>
      </c>
      <c r="B2287" t="s">
        <v>2296</v>
      </c>
      <c r="C2287" s="6">
        <v>124.83004649472002</v>
      </c>
      <c r="D2287" t="s">
        <v>1867</v>
      </c>
      <c r="E2287" s="1">
        <v>123</v>
      </c>
      <c r="F2287" s="10">
        <f>VLOOKUP(A2287,[1]Hoja1!$A$1:$E$65536,4,FALSE)</f>
        <v>8</v>
      </c>
      <c r="G2287" s="2">
        <v>8435066611631</v>
      </c>
      <c r="H2287" s="1">
        <v>138</v>
      </c>
    </row>
    <row r="2288" spans="1:8" x14ac:dyDescent="0.3">
      <c r="A2288" s="12">
        <v>161515</v>
      </c>
      <c r="B2288" t="s">
        <v>2297</v>
      </c>
      <c r="C2288" s="6">
        <v>124.83004649472002</v>
      </c>
      <c r="D2288" t="s">
        <v>1867</v>
      </c>
      <c r="E2288" s="1">
        <v>123</v>
      </c>
      <c r="F2288" s="10">
        <f>VLOOKUP(A2288,[1]Hoja1!$A$1:$E$65536,4,FALSE)</f>
        <v>8</v>
      </c>
      <c r="G2288" s="2">
        <v>8435066622705</v>
      </c>
      <c r="H2288" s="1">
        <v>138</v>
      </c>
    </row>
    <row r="2289" spans="1:8" x14ac:dyDescent="0.3">
      <c r="A2289" s="12">
        <v>160520</v>
      </c>
      <c r="B2289" t="s">
        <v>2298</v>
      </c>
      <c r="C2289" s="6">
        <v>35.982809210880013</v>
      </c>
      <c r="D2289" t="s">
        <v>1867</v>
      </c>
      <c r="E2289" s="1">
        <v>123</v>
      </c>
      <c r="F2289" s="10">
        <f>VLOOKUP(A2289,[1]Hoja1!$A$1:$E$65536,4,FALSE)</f>
        <v>40</v>
      </c>
      <c r="G2289" s="2">
        <v>8435066615226</v>
      </c>
      <c r="H2289" s="1">
        <v>138</v>
      </c>
    </row>
    <row r="2290" spans="1:8" x14ac:dyDescent="0.3">
      <c r="A2290" s="12">
        <v>160521</v>
      </c>
      <c r="B2290" t="s">
        <v>2299</v>
      </c>
      <c r="C2290" s="6">
        <v>37.176725053440002</v>
      </c>
      <c r="D2290" t="s">
        <v>1867</v>
      </c>
      <c r="E2290" s="1">
        <v>123</v>
      </c>
      <c r="F2290" s="10">
        <f>VLOOKUP(A2290,[1]Hoja1!$A$1:$E$65536,4,FALSE)</f>
        <v>40</v>
      </c>
      <c r="G2290" s="2">
        <v>8435066615223</v>
      </c>
      <c r="H2290" s="1">
        <v>138</v>
      </c>
    </row>
    <row r="2291" spans="1:8" x14ac:dyDescent="0.3">
      <c r="A2291" s="12">
        <v>160522</v>
      </c>
      <c r="B2291" t="s">
        <v>2300</v>
      </c>
      <c r="C2291" s="6">
        <v>49.84598642688001</v>
      </c>
      <c r="D2291" t="s">
        <v>1867</v>
      </c>
      <c r="E2291" s="1">
        <v>123</v>
      </c>
      <c r="F2291" s="10">
        <f>VLOOKUP(A2291,[1]Hoja1!$A$1:$E$65536,4,FALSE)</f>
        <v>40</v>
      </c>
      <c r="G2291" s="2">
        <v>8435066624174</v>
      </c>
      <c r="H2291" s="1">
        <v>138</v>
      </c>
    </row>
    <row r="2292" spans="1:8" x14ac:dyDescent="0.3">
      <c r="A2292" s="12">
        <v>160532</v>
      </c>
      <c r="B2292" t="s">
        <v>2301</v>
      </c>
      <c r="C2292" s="6">
        <v>19.799104389120004</v>
      </c>
      <c r="D2292" t="s">
        <v>1867</v>
      </c>
      <c r="E2292" s="1">
        <v>123</v>
      </c>
      <c r="F2292" s="10">
        <f>VLOOKUP(A2292,[1]Hoja1!$A$1:$E$65536,4,FALSE)</f>
        <v>1</v>
      </c>
      <c r="G2292" s="2">
        <v>8435066618852</v>
      </c>
      <c r="H2292" s="1">
        <v>137</v>
      </c>
    </row>
    <row r="2293" spans="1:8" x14ac:dyDescent="0.3">
      <c r="A2293" s="12">
        <v>160530</v>
      </c>
      <c r="B2293" t="s">
        <v>2302</v>
      </c>
      <c r="C2293" s="6">
        <v>9.8834577408000026</v>
      </c>
      <c r="D2293" t="s">
        <v>1867</v>
      </c>
      <c r="E2293" s="1">
        <v>123</v>
      </c>
      <c r="F2293" s="10">
        <f>VLOOKUP(A2293,[1]Hoja1!$A$1:$E$65536,4,FALSE)</f>
        <v>1</v>
      </c>
      <c r="G2293" s="2">
        <v>8435066618654</v>
      </c>
      <c r="H2293" s="1">
        <v>137</v>
      </c>
    </row>
    <row r="2294" spans="1:8" x14ac:dyDescent="0.3">
      <c r="A2294" s="12">
        <v>160531</v>
      </c>
      <c r="B2294" t="s">
        <v>2303</v>
      </c>
      <c r="C2294" s="6">
        <v>14.758614097920002</v>
      </c>
      <c r="D2294" t="s">
        <v>1867</v>
      </c>
      <c r="E2294" s="1">
        <v>123</v>
      </c>
      <c r="F2294" s="10">
        <f>VLOOKUP(A2294,[1]Hoja1!$A$1:$E$65536,4,FALSE)</f>
        <v>1</v>
      </c>
      <c r="G2294" s="2">
        <v>8435066618661</v>
      </c>
      <c r="H2294" s="1">
        <v>137</v>
      </c>
    </row>
    <row r="2295" spans="1:8" x14ac:dyDescent="0.3">
      <c r="A2295" s="12">
        <v>160540</v>
      </c>
      <c r="B2295" t="s">
        <v>2304</v>
      </c>
      <c r="C2295" s="6">
        <v>0.6301710213120002</v>
      </c>
      <c r="D2295" t="s">
        <v>1867</v>
      </c>
      <c r="E2295" s="1">
        <v>123</v>
      </c>
      <c r="F2295" s="10">
        <f>VLOOKUP(A2295,[1]Hoja1!$A$1:$E$65536,4,FALSE)</f>
        <v>750</v>
      </c>
      <c r="G2295" s="2">
        <v>8435066624594</v>
      </c>
      <c r="H2295" s="1">
        <v>138</v>
      </c>
    </row>
    <row r="2296" spans="1:8" x14ac:dyDescent="0.3">
      <c r="A2296" s="12">
        <v>160541</v>
      </c>
      <c r="B2296" t="s">
        <v>2305</v>
      </c>
      <c r="C2296" s="6">
        <v>0.33169206067200008</v>
      </c>
      <c r="D2296" t="s">
        <v>1867</v>
      </c>
      <c r="E2296" s="1">
        <v>123</v>
      </c>
      <c r="F2296" s="10">
        <f>VLOOKUP(A2296,[1]Hoja1!$A$1:$E$65536,4,FALSE)</f>
        <v>400</v>
      </c>
      <c r="G2296" s="2">
        <v>8435066606125</v>
      </c>
      <c r="H2296" s="1">
        <v>138</v>
      </c>
    </row>
    <row r="2297" spans="1:8" x14ac:dyDescent="0.3">
      <c r="A2297" s="12">
        <v>160542</v>
      </c>
      <c r="B2297" t="s">
        <v>2306</v>
      </c>
      <c r="C2297" s="6">
        <v>0.39797194752000009</v>
      </c>
      <c r="D2297" t="s">
        <v>1867</v>
      </c>
      <c r="E2297" s="1">
        <v>123</v>
      </c>
      <c r="F2297" s="10">
        <f>VLOOKUP(A2297,[1]Hoja1!$A$1:$E$65536,4,FALSE)</f>
        <v>400</v>
      </c>
      <c r="G2297" s="2">
        <v>8435066623542</v>
      </c>
      <c r="H2297" s="1">
        <v>138</v>
      </c>
    </row>
    <row r="2298" spans="1:8" x14ac:dyDescent="0.3">
      <c r="A2298" s="12">
        <v>160550</v>
      </c>
      <c r="B2298" t="s">
        <v>2307</v>
      </c>
      <c r="C2298" s="6">
        <v>0.92864998195200033</v>
      </c>
      <c r="D2298" t="s">
        <v>1867</v>
      </c>
      <c r="E2298" s="1">
        <v>123</v>
      </c>
      <c r="F2298" s="10">
        <f>VLOOKUP(A2298,[1]Hoja1!$A$1:$E$65536,4,FALSE)</f>
        <v>500</v>
      </c>
      <c r="G2298" s="2">
        <v>8435066618739</v>
      </c>
      <c r="H2298" s="1">
        <v>138</v>
      </c>
    </row>
    <row r="2299" spans="1:8" x14ac:dyDescent="0.3">
      <c r="A2299" s="12">
        <v>160551</v>
      </c>
      <c r="B2299" t="s">
        <v>2308</v>
      </c>
      <c r="C2299" s="6">
        <v>0.92864998195200033</v>
      </c>
      <c r="D2299" t="s">
        <v>1867</v>
      </c>
      <c r="E2299" s="1">
        <v>123</v>
      </c>
      <c r="F2299" s="10">
        <f>VLOOKUP(A2299,[1]Hoja1!$A$1:$E$65536,4,FALSE)</f>
        <v>450</v>
      </c>
      <c r="G2299" s="2">
        <v>8435066606040</v>
      </c>
      <c r="H2299" s="1">
        <v>138</v>
      </c>
    </row>
    <row r="2300" spans="1:8" x14ac:dyDescent="0.3">
      <c r="A2300" s="12">
        <v>160552</v>
      </c>
      <c r="B2300" t="s">
        <v>2309</v>
      </c>
      <c r="C2300" s="6">
        <v>0.99492986880000034</v>
      </c>
      <c r="D2300" t="s">
        <v>1867</v>
      </c>
      <c r="E2300" s="1">
        <v>123</v>
      </c>
      <c r="F2300" s="10">
        <f>VLOOKUP(A2300,[1]Hoja1!$A$1:$E$65536,4,FALSE)</f>
        <v>200</v>
      </c>
      <c r="G2300" s="2">
        <v>8435066611389</v>
      </c>
      <c r="H2300" s="1">
        <v>138</v>
      </c>
    </row>
    <row r="2301" spans="1:8" x14ac:dyDescent="0.3">
      <c r="A2301" s="12">
        <v>160030</v>
      </c>
      <c r="B2301" t="s">
        <v>2310</v>
      </c>
      <c r="C2301" s="6">
        <v>1.8567147110400002</v>
      </c>
      <c r="D2301" t="s">
        <v>1867</v>
      </c>
      <c r="E2301" s="1">
        <v>123</v>
      </c>
      <c r="F2301" s="10">
        <f>VLOOKUP(A2301,[1]Hoja1!$A$1:$E$65536,4,FALSE)</f>
        <v>1</v>
      </c>
      <c r="G2301" s="2">
        <v>8435066619828</v>
      </c>
      <c r="H2301" s="1">
        <v>133</v>
      </c>
    </row>
    <row r="2302" spans="1:8" x14ac:dyDescent="0.3">
      <c r="A2302" s="12">
        <v>160031</v>
      </c>
      <c r="B2302" t="s">
        <v>2311</v>
      </c>
      <c r="C2302" s="6">
        <v>2.6526586060800006</v>
      </c>
      <c r="D2302" t="s">
        <v>1867</v>
      </c>
      <c r="E2302" s="1">
        <v>123</v>
      </c>
      <c r="F2302" s="10">
        <f>VLOOKUP(A2302,[1]Hoja1!$A$1:$E$65536,4,FALSE)</f>
        <v>1</v>
      </c>
      <c r="G2302" s="2">
        <v>8435066619842</v>
      </c>
      <c r="H2302" s="1">
        <v>133</v>
      </c>
    </row>
    <row r="2303" spans="1:8" x14ac:dyDescent="0.3">
      <c r="A2303" s="12">
        <v>161031</v>
      </c>
      <c r="B2303" t="s">
        <v>2312</v>
      </c>
      <c r="C2303" s="6">
        <v>2.6526586060800006</v>
      </c>
      <c r="D2303" t="s">
        <v>1867</v>
      </c>
      <c r="E2303" s="1">
        <v>123</v>
      </c>
      <c r="F2303" s="10">
        <f>VLOOKUP(A2303,[1]Hoja1!$A$1:$E$65536,4,FALSE)</f>
        <v>1</v>
      </c>
      <c r="G2303" s="2">
        <v>8435066619859</v>
      </c>
      <c r="H2303" s="1">
        <v>133</v>
      </c>
    </row>
    <row r="2304" spans="1:8" x14ac:dyDescent="0.3">
      <c r="A2304" s="12">
        <v>160032</v>
      </c>
      <c r="B2304" t="s">
        <v>2313</v>
      </c>
      <c r="C2304" s="6">
        <v>2.8852966195200005</v>
      </c>
      <c r="D2304" t="s">
        <v>1867</v>
      </c>
      <c r="E2304" s="1">
        <v>123</v>
      </c>
      <c r="F2304" s="10">
        <f>VLOOKUP(A2304,[1]Hoja1!$A$1:$E$65536,4,FALSE)</f>
        <v>1</v>
      </c>
      <c r="G2304" s="2">
        <v>8435066619866</v>
      </c>
      <c r="H2304" s="1">
        <v>133</v>
      </c>
    </row>
    <row r="2305" spans="1:8" x14ac:dyDescent="0.3">
      <c r="A2305" s="12">
        <v>161032</v>
      </c>
      <c r="B2305" t="s">
        <v>2314</v>
      </c>
      <c r="C2305" s="6">
        <v>2.8852966195200005</v>
      </c>
      <c r="D2305" t="s">
        <v>1867</v>
      </c>
      <c r="E2305" s="1">
        <v>123</v>
      </c>
      <c r="F2305" s="10">
        <f>VLOOKUP(A2305,[1]Hoja1!$A$1:$E$65536,4,FALSE)</f>
        <v>1</v>
      </c>
      <c r="G2305" s="2">
        <v>8435066619873</v>
      </c>
      <c r="H2305" s="1">
        <v>133</v>
      </c>
    </row>
    <row r="2306" spans="1:8" x14ac:dyDescent="0.3">
      <c r="A2306" s="12">
        <v>160033</v>
      </c>
      <c r="B2306" t="s">
        <v>2315</v>
      </c>
      <c r="C2306" s="6">
        <v>4.5430253568000003</v>
      </c>
      <c r="D2306" t="s">
        <v>1867</v>
      </c>
      <c r="E2306" s="1">
        <v>123</v>
      </c>
      <c r="F2306" s="10">
        <f>VLOOKUP(A2306,[1]Hoja1!$A$1:$E$65536,4,FALSE)</f>
        <v>1</v>
      </c>
      <c r="G2306" s="2">
        <v>8435066619880</v>
      </c>
      <c r="H2306" s="1">
        <v>133</v>
      </c>
    </row>
    <row r="2307" spans="1:8" x14ac:dyDescent="0.3">
      <c r="A2307" s="12">
        <v>161033</v>
      </c>
      <c r="B2307" t="s">
        <v>2316</v>
      </c>
      <c r="C2307" s="6">
        <v>4.5430253568000003</v>
      </c>
      <c r="D2307" t="s">
        <v>1867</v>
      </c>
      <c r="E2307" s="1">
        <v>123</v>
      </c>
      <c r="F2307" s="10">
        <f>VLOOKUP(A2307,[1]Hoja1!$A$1:$E$65536,4,FALSE)</f>
        <v>1</v>
      </c>
      <c r="G2307" s="2">
        <v>8435066619897</v>
      </c>
      <c r="H2307" s="1">
        <v>133</v>
      </c>
    </row>
    <row r="2308" spans="1:8" x14ac:dyDescent="0.3">
      <c r="A2308" s="12">
        <v>160034</v>
      </c>
      <c r="B2308" t="s">
        <v>2317</v>
      </c>
      <c r="C2308" s="6">
        <v>7.0303500288000009</v>
      </c>
      <c r="D2308" t="s">
        <v>1867</v>
      </c>
      <c r="E2308" s="1">
        <v>123</v>
      </c>
      <c r="F2308" s="10">
        <f>VLOOKUP(A2308,[1]Hoja1!$A$1:$E$65536,4,FALSE)</f>
        <v>1</v>
      </c>
      <c r="G2308" s="2">
        <v>8435066619903</v>
      </c>
      <c r="H2308" s="1">
        <v>133</v>
      </c>
    </row>
    <row r="2309" spans="1:8" x14ac:dyDescent="0.3">
      <c r="A2309" s="12">
        <v>161034</v>
      </c>
      <c r="B2309" t="s">
        <v>2318</v>
      </c>
      <c r="C2309" s="6">
        <v>7.0303500288000009</v>
      </c>
      <c r="D2309" t="s">
        <v>1867</v>
      </c>
      <c r="E2309" s="1">
        <v>123</v>
      </c>
      <c r="F2309" s="10">
        <f>VLOOKUP(A2309,[1]Hoja1!$A$1:$E$65536,4,FALSE)</f>
        <v>1</v>
      </c>
      <c r="G2309" s="2">
        <v>8435066619910</v>
      </c>
      <c r="H2309" s="1">
        <v>133</v>
      </c>
    </row>
    <row r="2310" spans="1:8" x14ac:dyDescent="0.3">
      <c r="A2310" s="12">
        <v>160040</v>
      </c>
      <c r="B2310" t="s">
        <v>2319</v>
      </c>
      <c r="C2310" s="6">
        <v>0.53067803443200012</v>
      </c>
      <c r="D2310" t="s">
        <v>1867</v>
      </c>
      <c r="E2310" s="1">
        <v>123</v>
      </c>
      <c r="F2310" s="10">
        <f>VLOOKUP(A2310,[1]Hoja1!$A$1:$E$65536,4,FALSE)</f>
        <v>200</v>
      </c>
      <c r="G2310" s="2">
        <v>8435066619927</v>
      </c>
      <c r="H2310" s="1">
        <v>133</v>
      </c>
    </row>
    <row r="2311" spans="1:8" x14ac:dyDescent="0.3">
      <c r="A2311" s="12">
        <v>161040</v>
      </c>
      <c r="B2311" t="s">
        <v>2320</v>
      </c>
      <c r="C2311" s="6">
        <v>0.53067803443200012</v>
      </c>
      <c r="D2311" t="s">
        <v>1867</v>
      </c>
      <c r="E2311" s="1">
        <v>123</v>
      </c>
      <c r="F2311" s="10">
        <f>VLOOKUP(A2311,[1]Hoja1!$A$1:$E$65536,4,FALSE)</f>
        <v>200</v>
      </c>
      <c r="G2311" s="2">
        <v>8435066619934</v>
      </c>
      <c r="H2311" s="1">
        <v>133</v>
      </c>
    </row>
    <row r="2312" spans="1:8" x14ac:dyDescent="0.3">
      <c r="A2312" s="12">
        <v>160041</v>
      </c>
      <c r="B2312" t="s">
        <v>2321</v>
      </c>
      <c r="C2312" s="6">
        <v>0.59695792128000014</v>
      </c>
      <c r="D2312" t="s">
        <v>1867</v>
      </c>
      <c r="E2312" s="1">
        <v>123</v>
      </c>
      <c r="F2312" s="10">
        <f>VLOOKUP(A2312,[1]Hoja1!$A$1:$E$65536,4,FALSE)</f>
        <v>300</v>
      </c>
      <c r="G2312" s="2">
        <v>8435066619446</v>
      </c>
      <c r="H2312" s="1">
        <v>133</v>
      </c>
    </row>
    <row r="2313" spans="1:8" x14ac:dyDescent="0.3">
      <c r="A2313" s="12">
        <v>161041</v>
      </c>
      <c r="B2313" t="s">
        <v>2322</v>
      </c>
      <c r="C2313" s="6">
        <v>0.59695792128000014</v>
      </c>
      <c r="D2313" t="s">
        <v>1867</v>
      </c>
      <c r="E2313" s="1">
        <v>123</v>
      </c>
      <c r="F2313" s="10">
        <f>VLOOKUP(A2313,[1]Hoja1!$A$1:$E$65536,4,FALSE)</f>
        <v>300</v>
      </c>
      <c r="G2313" s="2">
        <v>8435066619453</v>
      </c>
      <c r="H2313" s="1">
        <v>133</v>
      </c>
    </row>
    <row r="2314" spans="1:8" x14ac:dyDescent="0.3">
      <c r="A2314" s="12">
        <v>160042</v>
      </c>
      <c r="B2314" t="s">
        <v>2323</v>
      </c>
      <c r="C2314" s="6">
        <v>0.76273079500800023</v>
      </c>
      <c r="D2314" t="s">
        <v>1867</v>
      </c>
      <c r="E2314" s="1">
        <v>123</v>
      </c>
      <c r="F2314" s="10">
        <f>VLOOKUP(A2314,[1]Hoja1!$A$1:$E$65536,4,FALSE)</f>
        <v>150</v>
      </c>
      <c r="G2314" s="2">
        <v>8435066619460</v>
      </c>
      <c r="H2314" s="1">
        <v>133</v>
      </c>
    </row>
    <row r="2315" spans="1:8" x14ac:dyDescent="0.3">
      <c r="A2315" s="12">
        <v>161042</v>
      </c>
      <c r="B2315" t="s">
        <v>2324</v>
      </c>
      <c r="C2315" s="6">
        <v>0.76273079500800023</v>
      </c>
      <c r="D2315" t="s">
        <v>1867</v>
      </c>
      <c r="E2315" s="1">
        <v>123</v>
      </c>
      <c r="F2315" s="10">
        <f>VLOOKUP(A2315,[1]Hoja1!$A$1:$E$65536,4,FALSE)</f>
        <v>150</v>
      </c>
      <c r="G2315" s="2">
        <v>8435066619477</v>
      </c>
      <c r="H2315" s="1">
        <v>133</v>
      </c>
    </row>
    <row r="2316" spans="1:8" x14ac:dyDescent="0.3">
      <c r="A2316" s="12">
        <v>160043</v>
      </c>
      <c r="B2316" t="s">
        <v>2325</v>
      </c>
      <c r="C2316" s="6">
        <v>1.0944228556800002</v>
      </c>
      <c r="D2316" t="s">
        <v>1867</v>
      </c>
      <c r="E2316" s="1">
        <v>123</v>
      </c>
      <c r="F2316" s="10">
        <f>VLOOKUP(A2316,[1]Hoja1!$A$1:$E$65536,4,FALSE)</f>
        <v>80</v>
      </c>
      <c r="G2316" s="2">
        <v>8435066619224</v>
      </c>
      <c r="H2316" s="1">
        <v>133</v>
      </c>
    </row>
    <row r="2317" spans="1:8" x14ac:dyDescent="0.3">
      <c r="A2317" s="12">
        <v>161043</v>
      </c>
      <c r="B2317" t="s">
        <v>2326</v>
      </c>
      <c r="C2317" s="6">
        <v>1.0944228556800002</v>
      </c>
      <c r="D2317" t="s">
        <v>1867</v>
      </c>
      <c r="E2317" s="1">
        <v>123</v>
      </c>
      <c r="F2317" s="10">
        <f>VLOOKUP(A2317,[1]Hoja1!$A$1:$E$65536,4,FALSE)</f>
        <v>80</v>
      </c>
      <c r="G2317" s="2">
        <v>8435066619231</v>
      </c>
      <c r="H2317" s="1">
        <v>133</v>
      </c>
    </row>
    <row r="2318" spans="1:8" x14ac:dyDescent="0.3">
      <c r="A2318" s="12">
        <v>160044</v>
      </c>
      <c r="B2318" t="s">
        <v>2327</v>
      </c>
      <c r="C2318" s="6">
        <v>2.3878316851200005</v>
      </c>
      <c r="D2318" t="s">
        <v>1867</v>
      </c>
      <c r="E2318" s="1">
        <v>123</v>
      </c>
      <c r="F2318" s="10">
        <f>VLOOKUP(A2318,[1]Hoja1!$A$1:$E$65536,4,FALSE)</f>
        <v>40</v>
      </c>
      <c r="G2318" s="2">
        <v>8435066619248</v>
      </c>
      <c r="H2318" s="1">
        <v>133</v>
      </c>
    </row>
    <row r="2319" spans="1:8" x14ac:dyDescent="0.3">
      <c r="A2319" s="12">
        <v>161044</v>
      </c>
      <c r="B2319" t="s">
        <v>2328</v>
      </c>
      <c r="C2319" s="6">
        <v>2.3878316851200005</v>
      </c>
      <c r="D2319" t="s">
        <v>1867</v>
      </c>
      <c r="E2319" s="1">
        <v>123</v>
      </c>
      <c r="F2319" s="10">
        <f>VLOOKUP(A2319,[1]Hoja1!$A$1:$E$65536,4,FALSE)</f>
        <v>40</v>
      </c>
      <c r="G2319" s="2">
        <v>8435066619255</v>
      </c>
      <c r="H2319" s="1">
        <v>133</v>
      </c>
    </row>
    <row r="2320" spans="1:8" x14ac:dyDescent="0.3">
      <c r="A2320" s="12">
        <v>160045</v>
      </c>
      <c r="B2320" t="s">
        <v>2329</v>
      </c>
      <c r="C2320" s="6">
        <v>4.8751563571200016</v>
      </c>
      <c r="D2320" t="s">
        <v>1867</v>
      </c>
      <c r="E2320" s="1">
        <v>123</v>
      </c>
      <c r="F2320" s="10">
        <f>VLOOKUP(A2320,[1]Hoja1!$A$1:$E$65536,4,FALSE)</f>
        <v>30</v>
      </c>
      <c r="G2320" s="2">
        <v>8435066619262</v>
      </c>
      <c r="H2320" s="1">
        <v>133</v>
      </c>
    </row>
    <row r="2321" spans="1:8" x14ac:dyDescent="0.3">
      <c r="A2321" s="12">
        <v>161045</v>
      </c>
      <c r="B2321" t="s">
        <v>2330</v>
      </c>
      <c r="C2321" s="6">
        <v>4.8751563571200016</v>
      </c>
      <c r="D2321" t="s">
        <v>1867</v>
      </c>
      <c r="E2321" s="1">
        <v>123</v>
      </c>
      <c r="F2321" s="10">
        <f>VLOOKUP(A2321,[1]Hoja1!$A$1:$E$65536,4,FALSE)</f>
        <v>30</v>
      </c>
      <c r="G2321" s="2">
        <v>8435066619279</v>
      </c>
      <c r="H2321" s="1">
        <v>133</v>
      </c>
    </row>
    <row r="2322" spans="1:8" x14ac:dyDescent="0.3">
      <c r="A2322" s="12">
        <v>160046</v>
      </c>
      <c r="B2322" t="s">
        <v>2331</v>
      </c>
      <c r="C2322" s="6">
        <v>8.6558898585600037</v>
      </c>
      <c r="D2322" t="s">
        <v>1867</v>
      </c>
      <c r="E2322" s="1">
        <v>123</v>
      </c>
      <c r="F2322" s="10">
        <f>VLOOKUP(A2322,[1]Hoja1!$A$1:$E$65536,4,FALSE)</f>
        <v>10</v>
      </c>
      <c r="G2322" s="2">
        <v>8435066619941</v>
      </c>
      <c r="H2322" s="1">
        <v>133</v>
      </c>
    </row>
    <row r="2323" spans="1:8" x14ac:dyDescent="0.3">
      <c r="A2323" s="12">
        <v>161046</v>
      </c>
      <c r="B2323" t="s">
        <v>2332</v>
      </c>
      <c r="C2323" s="6">
        <v>8.6558898585600037</v>
      </c>
      <c r="D2323" t="s">
        <v>1867</v>
      </c>
      <c r="E2323" s="1">
        <v>123</v>
      </c>
      <c r="F2323" s="10">
        <f>VLOOKUP(A2323,[1]Hoja1!$A$1:$E$65536,4,FALSE)</f>
        <v>10</v>
      </c>
      <c r="G2323" s="2">
        <v>8435066619958</v>
      </c>
      <c r="H2323" s="1">
        <v>133</v>
      </c>
    </row>
    <row r="2324" spans="1:8" x14ac:dyDescent="0.3">
      <c r="A2324" s="12">
        <v>160047</v>
      </c>
      <c r="B2324" t="s">
        <v>2333</v>
      </c>
      <c r="C2324" s="6">
        <v>17.278566617088003</v>
      </c>
      <c r="D2324" t="s">
        <v>1867</v>
      </c>
      <c r="E2324" s="1">
        <v>123</v>
      </c>
      <c r="F2324" s="10">
        <f>VLOOKUP(A2324,[1]Hoja1!$A$1:$E$65536,4,FALSE)</f>
        <v>6</v>
      </c>
      <c r="G2324" s="2">
        <v>8435066619965</v>
      </c>
      <c r="H2324" s="1">
        <v>133</v>
      </c>
    </row>
    <row r="2325" spans="1:8" x14ac:dyDescent="0.3">
      <c r="A2325" s="12">
        <v>161047</v>
      </c>
      <c r="B2325" t="s">
        <v>2334</v>
      </c>
      <c r="C2325" s="6">
        <v>17.278566617088003</v>
      </c>
      <c r="D2325" t="s">
        <v>1867</v>
      </c>
      <c r="E2325" s="1">
        <v>123</v>
      </c>
      <c r="F2325" s="10">
        <f>VLOOKUP(A2325,[1]Hoja1!$A$1:$E$65536,4,FALSE)</f>
        <v>6</v>
      </c>
      <c r="G2325" s="2">
        <v>8435066619972</v>
      </c>
      <c r="H2325" s="1">
        <v>133</v>
      </c>
    </row>
    <row r="2326" spans="1:8" x14ac:dyDescent="0.3">
      <c r="A2326" s="12">
        <v>160048</v>
      </c>
      <c r="B2326" t="s">
        <v>2335</v>
      </c>
      <c r="C2326" s="6">
        <v>33.064884744192014</v>
      </c>
      <c r="D2326" t="s">
        <v>1867</v>
      </c>
      <c r="E2326" s="1">
        <v>123</v>
      </c>
      <c r="F2326" s="10">
        <f>VLOOKUP(A2326,[1]Hoja1!$A$1:$E$65536,4,FALSE)</f>
        <v>1</v>
      </c>
      <c r="G2326" s="2">
        <v>8435066619989</v>
      </c>
      <c r="H2326" s="1">
        <v>133</v>
      </c>
    </row>
    <row r="2327" spans="1:8" x14ac:dyDescent="0.3">
      <c r="A2327" s="12">
        <v>161048</v>
      </c>
      <c r="B2327" t="s">
        <v>2336</v>
      </c>
      <c r="C2327" s="6">
        <v>33.064884744192014</v>
      </c>
      <c r="D2327" t="s">
        <v>1867</v>
      </c>
      <c r="E2327" s="1">
        <v>123</v>
      </c>
      <c r="F2327" s="10">
        <f>VLOOKUP(A2327,[1]Hoja1!$A$1:$E$65536,4,FALSE)</f>
        <v>6</v>
      </c>
      <c r="G2327" s="2">
        <v>8435066619996</v>
      </c>
      <c r="H2327" s="1">
        <v>133</v>
      </c>
    </row>
    <row r="2328" spans="1:8" x14ac:dyDescent="0.3">
      <c r="A2328" s="12">
        <v>160049</v>
      </c>
      <c r="B2328" t="s">
        <v>2337</v>
      </c>
      <c r="C2328" s="6">
        <v>45.169816043520008</v>
      </c>
      <c r="D2328" t="s">
        <v>1867</v>
      </c>
      <c r="E2328" s="1">
        <v>123</v>
      </c>
      <c r="F2328" s="10">
        <f>VLOOKUP(A2328,[1]Hoja1!$A$1:$E$65536,4,FALSE)</f>
        <v>3</v>
      </c>
      <c r="G2328" s="2">
        <v>8435066620008</v>
      </c>
      <c r="H2328" s="1">
        <v>133</v>
      </c>
    </row>
    <row r="2329" spans="1:8" x14ac:dyDescent="0.3">
      <c r="A2329" s="12">
        <v>160050</v>
      </c>
      <c r="B2329" t="s">
        <v>2338</v>
      </c>
      <c r="C2329" s="6">
        <v>1.4923948032000003</v>
      </c>
      <c r="D2329" t="s">
        <v>1867</v>
      </c>
      <c r="E2329" s="1">
        <v>123</v>
      </c>
      <c r="F2329" s="10">
        <f>VLOOKUP(A2329,[1]Hoja1!$A$1:$E$65536,4,FALSE)</f>
        <v>100</v>
      </c>
      <c r="G2329" s="2">
        <v>8435066620022</v>
      </c>
      <c r="H2329" s="1">
        <v>133</v>
      </c>
    </row>
    <row r="2330" spans="1:8" x14ac:dyDescent="0.3">
      <c r="A2330" s="12">
        <v>161050</v>
      </c>
      <c r="B2330" t="s">
        <v>2339</v>
      </c>
      <c r="C2330" s="6">
        <v>1.4923948032000003</v>
      </c>
      <c r="D2330" t="s">
        <v>1867</v>
      </c>
      <c r="E2330" s="1">
        <v>123</v>
      </c>
      <c r="F2330" s="10">
        <f>VLOOKUP(A2330,[1]Hoja1!$A$1:$E$65536,4,FALSE)</f>
        <v>100</v>
      </c>
      <c r="G2330" s="2">
        <v>8435066620039</v>
      </c>
      <c r="H2330" s="1">
        <v>133</v>
      </c>
    </row>
    <row r="2331" spans="1:8" x14ac:dyDescent="0.3">
      <c r="A2331" s="12">
        <v>160060</v>
      </c>
      <c r="B2331" t="s">
        <v>2340</v>
      </c>
      <c r="C2331" s="6">
        <v>0.6306099609600001</v>
      </c>
      <c r="D2331" t="s">
        <v>1867</v>
      </c>
      <c r="E2331" s="1">
        <v>123</v>
      </c>
      <c r="F2331" s="10">
        <f>VLOOKUP(A2331,[1]Hoja1!$A$1:$E$65536,4,FALSE)</f>
        <v>200</v>
      </c>
      <c r="G2331" s="2">
        <v>8435066620046</v>
      </c>
      <c r="H2331" s="1">
        <v>133</v>
      </c>
    </row>
    <row r="2332" spans="1:8" x14ac:dyDescent="0.3">
      <c r="A2332" s="12">
        <v>161060</v>
      </c>
      <c r="B2332" t="s">
        <v>2341</v>
      </c>
      <c r="C2332" s="6">
        <v>0.6306099609600001</v>
      </c>
      <c r="D2332" t="s">
        <v>1867</v>
      </c>
      <c r="E2332" s="1">
        <v>123</v>
      </c>
      <c r="F2332" s="10">
        <f>VLOOKUP(A2332,[1]Hoja1!$A$1:$E$65536,4,FALSE)</f>
        <v>200</v>
      </c>
      <c r="G2332" s="2">
        <v>8435066620053</v>
      </c>
      <c r="H2332" s="1">
        <v>133</v>
      </c>
    </row>
    <row r="2333" spans="1:8" x14ac:dyDescent="0.3">
      <c r="A2333" s="12">
        <v>160061</v>
      </c>
      <c r="B2333" t="s">
        <v>2342</v>
      </c>
      <c r="C2333" s="6">
        <v>0.6964509081600001</v>
      </c>
      <c r="D2333" t="s">
        <v>1867</v>
      </c>
      <c r="E2333" s="1">
        <v>123</v>
      </c>
      <c r="F2333" s="10">
        <f>VLOOKUP(A2333,[1]Hoja1!$A$1:$E$65536,4,FALSE)</f>
        <v>400</v>
      </c>
      <c r="G2333" s="2">
        <v>8435066620060</v>
      </c>
      <c r="H2333" s="1">
        <v>133</v>
      </c>
    </row>
    <row r="2334" spans="1:8" x14ac:dyDescent="0.3">
      <c r="A2334" s="12">
        <v>161061</v>
      </c>
      <c r="B2334" t="s">
        <v>2343</v>
      </c>
      <c r="C2334" s="6">
        <v>0.6964509081600001</v>
      </c>
      <c r="D2334" t="s">
        <v>1867</v>
      </c>
      <c r="E2334" s="1">
        <v>123</v>
      </c>
      <c r="F2334" s="10">
        <f>VLOOKUP(A2334,[1]Hoja1!$A$1:$E$65536,4,FALSE)</f>
        <v>400</v>
      </c>
      <c r="G2334" s="2">
        <v>8435066620077</v>
      </c>
      <c r="H2334" s="1">
        <v>133</v>
      </c>
    </row>
    <row r="2335" spans="1:8" x14ac:dyDescent="0.3">
      <c r="A2335" s="12">
        <v>160062</v>
      </c>
      <c r="B2335" t="s">
        <v>2344</v>
      </c>
      <c r="C2335" s="6">
        <v>0.92908892160000023</v>
      </c>
      <c r="D2335" t="s">
        <v>1867</v>
      </c>
      <c r="E2335" s="1">
        <v>123</v>
      </c>
      <c r="F2335" s="10">
        <f>VLOOKUP(A2335,[1]Hoja1!$A$1:$E$65536,4,FALSE)</f>
        <v>200</v>
      </c>
      <c r="G2335" s="2">
        <v>8435066620084</v>
      </c>
      <c r="H2335" s="1">
        <v>133</v>
      </c>
    </row>
    <row r="2336" spans="1:8" x14ac:dyDescent="0.3">
      <c r="A2336" s="12">
        <v>161062</v>
      </c>
      <c r="B2336" t="s">
        <v>2345</v>
      </c>
      <c r="C2336" s="6">
        <v>0.92908892160000023</v>
      </c>
      <c r="D2336" t="s">
        <v>1867</v>
      </c>
      <c r="E2336" s="1">
        <v>123</v>
      </c>
      <c r="F2336" s="10">
        <f>VLOOKUP(A2336,[1]Hoja1!$A$1:$E$65536,4,FALSE)</f>
        <v>200</v>
      </c>
      <c r="G2336" s="2">
        <v>8435066620091</v>
      </c>
      <c r="H2336" s="1">
        <v>133</v>
      </c>
    </row>
    <row r="2337" spans="1:8" x14ac:dyDescent="0.3">
      <c r="A2337" s="12">
        <v>160063</v>
      </c>
      <c r="B2337" t="s">
        <v>2346</v>
      </c>
      <c r="C2337" s="6">
        <v>1.52604684288</v>
      </c>
      <c r="D2337" t="s">
        <v>1867</v>
      </c>
      <c r="E2337" s="1">
        <v>123</v>
      </c>
      <c r="F2337" s="10">
        <f>VLOOKUP(A2337,[1]Hoja1!$A$1:$E$65536,4,FALSE)</f>
        <v>80</v>
      </c>
      <c r="G2337" s="2">
        <v>8435066619149</v>
      </c>
      <c r="H2337" s="1">
        <v>133</v>
      </c>
    </row>
    <row r="2338" spans="1:8" x14ac:dyDescent="0.3">
      <c r="A2338" s="12">
        <v>161063</v>
      </c>
      <c r="B2338" t="s">
        <v>2347</v>
      </c>
      <c r="C2338" s="6">
        <v>1.52604684288</v>
      </c>
      <c r="D2338" t="s">
        <v>1867</v>
      </c>
      <c r="E2338" s="1">
        <v>123</v>
      </c>
      <c r="F2338" s="10">
        <f>VLOOKUP(A2338,[1]Hoja1!$A$1:$E$65536,4,FALSE)</f>
        <v>80</v>
      </c>
      <c r="G2338" s="2">
        <v>8435066619156</v>
      </c>
      <c r="H2338" s="1">
        <v>133</v>
      </c>
    </row>
    <row r="2339" spans="1:8" x14ac:dyDescent="0.3">
      <c r="A2339" s="12">
        <v>160064</v>
      </c>
      <c r="B2339" t="s">
        <v>2348</v>
      </c>
      <c r="C2339" s="6">
        <v>2.7521515929600007</v>
      </c>
      <c r="D2339" t="s">
        <v>1867</v>
      </c>
      <c r="E2339" s="1">
        <v>123</v>
      </c>
      <c r="F2339" s="10">
        <f>VLOOKUP(A2339,[1]Hoja1!$A$1:$E$65536,4,FALSE)</f>
        <v>30</v>
      </c>
      <c r="G2339" s="2">
        <v>8435066619163</v>
      </c>
      <c r="H2339" s="1">
        <v>133</v>
      </c>
    </row>
    <row r="2340" spans="1:8" x14ac:dyDescent="0.3">
      <c r="A2340" s="12">
        <v>161064</v>
      </c>
      <c r="B2340" t="s">
        <v>2349</v>
      </c>
      <c r="C2340" s="6">
        <v>2.7521515929600007</v>
      </c>
      <c r="D2340" t="s">
        <v>1867</v>
      </c>
      <c r="E2340" s="1">
        <v>123</v>
      </c>
      <c r="F2340" s="10">
        <f>VLOOKUP(A2340,[1]Hoja1!$A$1:$E$65536,4,FALSE)</f>
        <v>30</v>
      </c>
      <c r="G2340" s="2">
        <v>8435066619170</v>
      </c>
      <c r="H2340" s="1">
        <v>133</v>
      </c>
    </row>
    <row r="2341" spans="1:8" x14ac:dyDescent="0.3">
      <c r="A2341" s="12">
        <v>160065</v>
      </c>
      <c r="B2341" t="s">
        <v>2350</v>
      </c>
      <c r="C2341" s="6">
        <v>5.4384622387200006</v>
      </c>
      <c r="D2341" t="s">
        <v>1867</v>
      </c>
      <c r="E2341" s="1">
        <v>123</v>
      </c>
      <c r="F2341" s="10">
        <f>VLOOKUP(A2341,[1]Hoja1!$A$1:$E$65536,4,FALSE)</f>
        <v>28</v>
      </c>
      <c r="G2341" s="2">
        <v>8435066619187</v>
      </c>
      <c r="H2341" s="1">
        <v>133</v>
      </c>
    </row>
    <row r="2342" spans="1:8" x14ac:dyDescent="0.3">
      <c r="A2342" s="12">
        <v>161065</v>
      </c>
      <c r="B2342" t="s">
        <v>2351</v>
      </c>
      <c r="C2342" s="6">
        <v>5.4384622387200006</v>
      </c>
      <c r="D2342" t="s">
        <v>1867</v>
      </c>
      <c r="E2342" s="1">
        <v>123</v>
      </c>
      <c r="F2342" s="10">
        <f>VLOOKUP(A2342,[1]Hoja1!$A$1:$E$65536,4,FALSE)</f>
        <v>28</v>
      </c>
      <c r="G2342" s="2">
        <v>8435066619194</v>
      </c>
      <c r="H2342" s="1">
        <v>133</v>
      </c>
    </row>
    <row r="2343" spans="1:8" x14ac:dyDescent="0.3">
      <c r="A2343" s="12">
        <v>160066</v>
      </c>
      <c r="B2343" t="s">
        <v>2352</v>
      </c>
      <c r="C2343" s="6">
        <v>10.082443714560004</v>
      </c>
      <c r="D2343" t="s">
        <v>1867</v>
      </c>
      <c r="E2343" s="1">
        <v>123</v>
      </c>
      <c r="F2343" s="10">
        <f>VLOOKUP(A2343,[1]Hoja1!$A$1:$E$65536,4,FALSE)</f>
        <v>10</v>
      </c>
      <c r="G2343" s="2">
        <v>8435066619200</v>
      </c>
      <c r="H2343" s="1">
        <v>133</v>
      </c>
    </row>
    <row r="2344" spans="1:8" x14ac:dyDescent="0.3">
      <c r="A2344" s="12">
        <v>161066</v>
      </c>
      <c r="B2344" t="s">
        <v>2353</v>
      </c>
      <c r="C2344" s="6">
        <v>10.082443714560004</v>
      </c>
      <c r="D2344" t="s">
        <v>1867</v>
      </c>
      <c r="E2344" s="1">
        <v>123</v>
      </c>
      <c r="F2344" s="10">
        <f>VLOOKUP(A2344,[1]Hoja1!$A$1:$E$65536,4,FALSE)</f>
        <v>10</v>
      </c>
      <c r="G2344" s="2">
        <v>8435066619217</v>
      </c>
      <c r="H2344" s="1">
        <v>133</v>
      </c>
    </row>
    <row r="2345" spans="1:8" x14ac:dyDescent="0.3">
      <c r="A2345" s="12">
        <v>160067</v>
      </c>
      <c r="B2345" t="s">
        <v>2354</v>
      </c>
      <c r="C2345" s="6">
        <v>24.740101693440007</v>
      </c>
      <c r="D2345" t="s">
        <v>1867</v>
      </c>
      <c r="E2345" s="1">
        <v>123</v>
      </c>
      <c r="F2345" s="10">
        <f>VLOOKUP(A2345,[1]Hoja1!$A$1:$E$65536,4,FALSE)</f>
        <v>6</v>
      </c>
      <c r="G2345" s="2">
        <v>8435066620107</v>
      </c>
      <c r="H2345" s="1">
        <v>133</v>
      </c>
    </row>
    <row r="2346" spans="1:8" x14ac:dyDescent="0.3">
      <c r="A2346" s="12">
        <v>161067</v>
      </c>
      <c r="B2346" t="s">
        <v>2355</v>
      </c>
      <c r="C2346" s="6">
        <v>24.740101693440007</v>
      </c>
      <c r="D2346" t="s">
        <v>1867</v>
      </c>
      <c r="E2346" s="1">
        <v>123</v>
      </c>
      <c r="F2346" s="10">
        <f>VLOOKUP(A2346,[1]Hoja1!$A$1:$E$65536,4,FALSE)</f>
        <v>6</v>
      </c>
      <c r="G2346" s="2">
        <v>8435066620114</v>
      </c>
      <c r="H2346" s="1">
        <v>133</v>
      </c>
    </row>
    <row r="2347" spans="1:8" x14ac:dyDescent="0.3">
      <c r="A2347" s="12">
        <v>160068</v>
      </c>
      <c r="B2347" t="s">
        <v>2356</v>
      </c>
      <c r="C2347" s="6">
        <v>39.432874844160011</v>
      </c>
      <c r="D2347" t="s">
        <v>1867</v>
      </c>
      <c r="E2347" s="1">
        <v>123</v>
      </c>
      <c r="F2347" s="10">
        <f>VLOOKUP(A2347,[1]Hoja1!$A$1:$E$65536,4,FALSE)</f>
        <v>6</v>
      </c>
      <c r="G2347" s="2">
        <v>8435066620121</v>
      </c>
      <c r="H2347" s="1">
        <v>133</v>
      </c>
    </row>
    <row r="2348" spans="1:8" x14ac:dyDescent="0.3">
      <c r="A2348" s="12">
        <v>161068</v>
      </c>
      <c r="B2348" t="s">
        <v>2357</v>
      </c>
      <c r="C2348" s="6">
        <v>39.432874844160011</v>
      </c>
      <c r="D2348" t="s">
        <v>1867</v>
      </c>
      <c r="E2348" s="1">
        <v>123</v>
      </c>
      <c r="F2348" s="10">
        <f>VLOOKUP(A2348,[1]Hoja1!$A$1:$E$65536,4,FALSE)</f>
        <v>6</v>
      </c>
      <c r="G2348" s="2">
        <v>8435066620138</v>
      </c>
      <c r="H2348" s="1">
        <v>133</v>
      </c>
    </row>
    <row r="2349" spans="1:8" x14ac:dyDescent="0.3">
      <c r="A2349" s="12">
        <v>160069</v>
      </c>
      <c r="B2349" t="s">
        <v>2358</v>
      </c>
      <c r="C2349" s="6">
        <v>60.955548917760019</v>
      </c>
      <c r="D2349" t="s">
        <v>1867</v>
      </c>
      <c r="E2349" s="1">
        <v>123</v>
      </c>
      <c r="F2349" s="10">
        <f>VLOOKUP(A2349,[1]Hoja1!$A$1:$E$65536,4,FALSE)</f>
        <v>5</v>
      </c>
      <c r="G2349" s="2">
        <v>8435066620145</v>
      </c>
      <c r="H2349" s="1">
        <v>133</v>
      </c>
    </row>
    <row r="2350" spans="1:8" x14ac:dyDescent="0.3">
      <c r="A2350" s="12">
        <v>160070</v>
      </c>
      <c r="B2350" t="s">
        <v>2359</v>
      </c>
      <c r="C2350" s="6">
        <v>0.6964509081600001</v>
      </c>
      <c r="D2350" t="s">
        <v>1867</v>
      </c>
      <c r="E2350" s="1">
        <v>123</v>
      </c>
      <c r="F2350" s="10">
        <f>VLOOKUP(A2350,[1]Hoja1!$A$1:$E$65536,4,FALSE)</f>
        <v>400</v>
      </c>
      <c r="G2350" s="2">
        <v>8435066620169</v>
      </c>
      <c r="H2350" s="1">
        <v>133</v>
      </c>
    </row>
    <row r="2351" spans="1:8" x14ac:dyDescent="0.3">
      <c r="A2351" s="12">
        <v>161070</v>
      </c>
      <c r="B2351" t="s">
        <v>2360</v>
      </c>
      <c r="C2351" s="6">
        <v>0.6964509081600001</v>
      </c>
      <c r="D2351" t="s">
        <v>1867</v>
      </c>
      <c r="E2351" s="1">
        <v>123</v>
      </c>
      <c r="F2351" s="10">
        <f>VLOOKUP(A2351,[1]Hoja1!$A$1:$E$65536,4,FALSE)</f>
        <v>400</v>
      </c>
      <c r="G2351" s="2">
        <v>8435066620176</v>
      </c>
      <c r="H2351" s="1">
        <v>133</v>
      </c>
    </row>
    <row r="2352" spans="1:8" x14ac:dyDescent="0.3">
      <c r="A2352" s="12">
        <v>160071</v>
      </c>
      <c r="B2352" t="s">
        <v>2361</v>
      </c>
      <c r="C2352" s="6">
        <v>0.89543688192000015</v>
      </c>
      <c r="D2352" t="s">
        <v>1867</v>
      </c>
      <c r="E2352" s="1">
        <v>123</v>
      </c>
      <c r="F2352" s="10">
        <f>VLOOKUP(A2352,[1]Hoja1!$A$1:$E$65536,4,FALSE)</f>
        <v>200</v>
      </c>
      <c r="G2352" s="2">
        <v>8435066620183</v>
      </c>
      <c r="H2352" s="1">
        <v>133</v>
      </c>
    </row>
    <row r="2353" spans="1:8" x14ac:dyDescent="0.3">
      <c r="A2353" s="12">
        <v>161071</v>
      </c>
      <c r="B2353" t="s">
        <v>2362</v>
      </c>
      <c r="C2353" s="6">
        <v>0.89543688192000015</v>
      </c>
      <c r="D2353" t="s">
        <v>1867</v>
      </c>
      <c r="E2353" s="1">
        <v>123</v>
      </c>
      <c r="F2353" s="10">
        <f>VLOOKUP(A2353,[1]Hoja1!$A$1:$E$65536,4,FALSE)</f>
        <v>200</v>
      </c>
      <c r="G2353" s="2">
        <v>8435066620190</v>
      </c>
      <c r="H2353" s="1">
        <v>133</v>
      </c>
    </row>
    <row r="2354" spans="1:8" x14ac:dyDescent="0.3">
      <c r="A2354" s="12">
        <v>160072</v>
      </c>
      <c r="B2354" t="s">
        <v>2363</v>
      </c>
      <c r="C2354" s="6">
        <v>3.1837755801600007</v>
      </c>
      <c r="D2354" t="s">
        <v>1867</v>
      </c>
      <c r="E2354" s="1">
        <v>123</v>
      </c>
      <c r="F2354" s="10">
        <f>VLOOKUP(A2354,[1]Hoja1!$A$1:$E$65536,4,FALSE)</f>
        <v>100</v>
      </c>
      <c r="G2354" s="2">
        <v>8435066620206</v>
      </c>
      <c r="H2354" s="1">
        <v>133</v>
      </c>
    </row>
    <row r="2355" spans="1:8" x14ac:dyDescent="0.3">
      <c r="A2355" s="12">
        <v>161072</v>
      </c>
      <c r="B2355" t="s">
        <v>2364</v>
      </c>
      <c r="C2355" s="6">
        <v>3.1837755801600007</v>
      </c>
      <c r="D2355" t="s">
        <v>1867</v>
      </c>
      <c r="E2355" s="1">
        <v>123</v>
      </c>
      <c r="F2355" s="10">
        <f>VLOOKUP(A2355,[1]Hoja1!$A$1:$E$65536,4,FALSE)</f>
        <v>100</v>
      </c>
      <c r="G2355" s="2">
        <v>8435066620213</v>
      </c>
      <c r="H2355" s="1">
        <v>133</v>
      </c>
    </row>
    <row r="2356" spans="1:8" x14ac:dyDescent="0.3">
      <c r="A2356" s="12">
        <v>900024</v>
      </c>
      <c r="B2356" t="s">
        <v>2365</v>
      </c>
      <c r="C2356" s="6">
        <v>17.275325760000001</v>
      </c>
      <c r="D2356" t="s">
        <v>2366</v>
      </c>
      <c r="E2356" s="1">
        <v>124</v>
      </c>
      <c r="F2356" s="10">
        <f>VLOOKUP(A2356,[1]Hoja1!$A$1:$E$65536,4,FALSE)</f>
        <v>12</v>
      </c>
      <c r="G2356" s="2">
        <v>8435066607610</v>
      </c>
      <c r="H2356" s="1">
        <v>112</v>
      </c>
    </row>
    <row r="2357" spans="1:8" x14ac:dyDescent="0.3">
      <c r="A2357" s="12">
        <v>900023</v>
      </c>
      <c r="B2357" t="s">
        <v>2367</v>
      </c>
      <c r="C2357" s="6">
        <v>17.275325760000001</v>
      </c>
      <c r="D2357" t="s">
        <v>2366</v>
      </c>
      <c r="E2357" s="1">
        <v>124</v>
      </c>
      <c r="F2357" s="10">
        <f>VLOOKUP(A2357,[1]Hoja1!$A$1:$E$65536,4,FALSE)</f>
        <v>12</v>
      </c>
      <c r="G2357" s="2">
        <v>8435066607603</v>
      </c>
      <c r="H2357" s="1">
        <v>112</v>
      </c>
    </row>
    <row r="2358" spans="1:8" x14ac:dyDescent="0.3">
      <c r="A2358" s="12">
        <v>900025</v>
      </c>
      <c r="B2358" t="s">
        <v>2368</v>
      </c>
      <c r="C2358" s="6">
        <v>17.275325760000001</v>
      </c>
      <c r="D2358" t="s">
        <v>2366</v>
      </c>
      <c r="E2358" s="1">
        <v>124</v>
      </c>
      <c r="F2358" s="10">
        <f>VLOOKUP(A2358,[1]Hoja1!$A$1:$E$65536,4,FALSE)</f>
        <v>12</v>
      </c>
      <c r="G2358" s="2">
        <v>8435066607627</v>
      </c>
      <c r="H2358" s="1">
        <v>112</v>
      </c>
    </row>
    <row r="2359" spans="1:8" x14ac:dyDescent="0.3">
      <c r="A2359" s="12">
        <v>900028</v>
      </c>
      <c r="B2359" t="s">
        <v>2369</v>
      </c>
      <c r="C2359" s="6">
        <v>27.452174400000001</v>
      </c>
      <c r="D2359" t="s">
        <v>2366</v>
      </c>
      <c r="E2359" s="1">
        <v>124</v>
      </c>
      <c r="F2359" s="10">
        <f>VLOOKUP(A2359,[1]Hoja1!$A$1:$E$65536,4,FALSE)</f>
        <v>30</v>
      </c>
      <c r="G2359" s="2">
        <v>8435066607658</v>
      </c>
      <c r="H2359" s="1">
        <v>112</v>
      </c>
    </row>
    <row r="2360" spans="1:8" x14ac:dyDescent="0.3">
      <c r="A2360" s="12">
        <v>900001</v>
      </c>
      <c r="B2360" t="s">
        <v>2370</v>
      </c>
      <c r="C2360" s="6">
        <v>3.1298400000000002</v>
      </c>
      <c r="D2360" t="s">
        <v>2366</v>
      </c>
      <c r="E2360" s="1">
        <v>124</v>
      </c>
      <c r="F2360" s="10">
        <f>VLOOKUP(A2360,[1]Hoja1!$A$1:$E$65536,4,FALSE)</f>
        <v>180</v>
      </c>
      <c r="G2360" s="2">
        <v>8435066607382</v>
      </c>
      <c r="H2360" s="1">
        <v>112</v>
      </c>
    </row>
    <row r="2361" spans="1:8" x14ac:dyDescent="0.3">
      <c r="A2361" s="12">
        <v>900004</v>
      </c>
      <c r="B2361" t="s">
        <v>2371</v>
      </c>
      <c r="C2361" s="6">
        <v>4.4568921600000007</v>
      </c>
      <c r="D2361" t="s">
        <v>2366</v>
      </c>
      <c r="E2361" s="1">
        <v>124</v>
      </c>
      <c r="F2361" s="10">
        <f>VLOOKUP(A2361,[1]Hoja1!$A$1:$E$65536,4,FALSE)</f>
        <v>100</v>
      </c>
      <c r="G2361" s="2">
        <v>8435066607412</v>
      </c>
      <c r="H2361" s="1">
        <v>112</v>
      </c>
    </row>
    <row r="2362" spans="1:8" x14ac:dyDescent="0.3">
      <c r="A2362" s="12">
        <v>900002</v>
      </c>
      <c r="B2362" t="s">
        <v>2372</v>
      </c>
      <c r="C2362" s="6">
        <v>4.4568921600000007</v>
      </c>
      <c r="D2362" t="s">
        <v>2366</v>
      </c>
      <c r="E2362" s="1">
        <v>124</v>
      </c>
      <c r="F2362" s="10">
        <f>VLOOKUP(A2362,[1]Hoja1!$A$1:$E$65536,4,FALSE)</f>
        <v>100</v>
      </c>
      <c r="G2362" s="2">
        <v>8435066607399</v>
      </c>
      <c r="H2362" s="1">
        <v>112</v>
      </c>
    </row>
    <row r="2363" spans="1:8" x14ac:dyDescent="0.3">
      <c r="A2363" s="12">
        <v>900003</v>
      </c>
      <c r="B2363" t="s">
        <v>2373</v>
      </c>
      <c r="C2363" s="6">
        <v>4.4568921600000007</v>
      </c>
      <c r="D2363" t="s">
        <v>2366</v>
      </c>
      <c r="E2363" s="1">
        <v>124</v>
      </c>
      <c r="F2363" s="10">
        <f>VLOOKUP(A2363,[1]Hoja1!$A$1:$E$65536,4,FALSE)</f>
        <v>100</v>
      </c>
      <c r="G2363" s="2">
        <v>8435066607405</v>
      </c>
      <c r="H2363" s="1">
        <v>112</v>
      </c>
    </row>
    <row r="2364" spans="1:8" x14ac:dyDescent="0.3">
      <c r="A2364" s="12">
        <v>900007</v>
      </c>
      <c r="B2364" t="s">
        <v>2374</v>
      </c>
      <c r="C2364" s="6">
        <v>4.6335542399999996</v>
      </c>
      <c r="D2364" t="s">
        <v>2366</v>
      </c>
      <c r="E2364" s="1">
        <v>124</v>
      </c>
      <c r="F2364" s="10">
        <f>VLOOKUP(A2364,[1]Hoja1!$A$1:$E$65536,4,FALSE)</f>
        <v>90</v>
      </c>
      <c r="G2364" s="2">
        <v>8435066607443</v>
      </c>
      <c r="H2364" s="1">
        <v>112</v>
      </c>
    </row>
    <row r="2365" spans="1:8" x14ac:dyDescent="0.3">
      <c r="A2365" s="12">
        <v>900005</v>
      </c>
      <c r="B2365" t="s">
        <v>2375</v>
      </c>
      <c r="C2365" s="6">
        <v>4.6335542399999996</v>
      </c>
      <c r="D2365" t="s">
        <v>2366</v>
      </c>
      <c r="E2365" s="1">
        <v>124</v>
      </c>
      <c r="F2365" s="10">
        <f>VLOOKUP(A2365,[1]Hoja1!$A$1:$E$65536,4,FALSE)</f>
        <v>100</v>
      </c>
      <c r="G2365" s="2">
        <v>8435066607429</v>
      </c>
      <c r="H2365" s="1">
        <v>112</v>
      </c>
    </row>
    <row r="2366" spans="1:8" x14ac:dyDescent="0.3">
      <c r="A2366" s="12">
        <v>900006</v>
      </c>
      <c r="B2366" t="s">
        <v>2376</v>
      </c>
      <c r="C2366" s="6">
        <v>4.6335542399999996</v>
      </c>
      <c r="D2366" t="s">
        <v>2366</v>
      </c>
      <c r="E2366" s="1">
        <v>124</v>
      </c>
      <c r="F2366" s="10">
        <f>VLOOKUP(A2366,[1]Hoja1!$A$1:$E$65536,4,FALSE)</f>
        <v>100</v>
      </c>
      <c r="G2366" s="2">
        <v>8435066607436</v>
      </c>
      <c r="H2366" s="1">
        <v>112</v>
      </c>
    </row>
    <row r="2367" spans="1:8" x14ac:dyDescent="0.3">
      <c r="A2367" s="12">
        <v>900008</v>
      </c>
      <c r="B2367" t="s">
        <v>2377</v>
      </c>
      <c r="C2367" s="6">
        <v>4.9381919999999999</v>
      </c>
      <c r="D2367" t="s">
        <v>2366</v>
      </c>
      <c r="E2367" s="1">
        <v>124</v>
      </c>
      <c r="F2367" s="10">
        <f>VLOOKUP(A2367,[1]Hoja1!$A$1:$E$65536,4,FALSE)</f>
        <v>80</v>
      </c>
      <c r="G2367" s="2">
        <v>8435066607450</v>
      </c>
      <c r="H2367" s="1">
        <v>112</v>
      </c>
    </row>
    <row r="2368" spans="1:8" x14ac:dyDescent="0.3">
      <c r="A2368" s="12">
        <v>900013</v>
      </c>
      <c r="B2368" t="s">
        <v>2378</v>
      </c>
      <c r="C2368" s="6">
        <v>8.8497964800000002</v>
      </c>
      <c r="D2368" t="s">
        <v>2366</v>
      </c>
      <c r="E2368" s="1">
        <v>124</v>
      </c>
      <c r="F2368" s="10">
        <f>VLOOKUP(A2368,[1]Hoja1!$A$1:$E$65536,4,FALSE)</f>
        <v>45</v>
      </c>
      <c r="G2368" s="2">
        <v>8435066607504</v>
      </c>
      <c r="H2368" s="1">
        <v>112</v>
      </c>
    </row>
    <row r="2369" spans="1:8" x14ac:dyDescent="0.3">
      <c r="A2369" s="12">
        <v>900012</v>
      </c>
      <c r="B2369" t="s">
        <v>2379</v>
      </c>
      <c r="C2369" s="6">
        <v>7.7091436800000004</v>
      </c>
      <c r="D2369" t="s">
        <v>2366</v>
      </c>
      <c r="E2369" s="1">
        <v>124</v>
      </c>
      <c r="F2369" s="10">
        <f>VLOOKUP(A2369,[1]Hoja1!$A$1:$E$65536,4,FALSE)</f>
        <v>50</v>
      </c>
      <c r="G2369" s="2">
        <v>8435066607498</v>
      </c>
      <c r="H2369" s="1">
        <v>112</v>
      </c>
    </row>
    <row r="2370" spans="1:8" x14ac:dyDescent="0.3">
      <c r="A2370" s="12">
        <v>900029</v>
      </c>
      <c r="B2370" t="s">
        <v>2380</v>
      </c>
      <c r="C2370" s="6">
        <v>7.1054323200000002</v>
      </c>
      <c r="D2370" t="s">
        <v>2366</v>
      </c>
      <c r="E2370" s="1">
        <v>124</v>
      </c>
      <c r="F2370" s="10">
        <f>VLOOKUP(A2370,[1]Hoja1!$A$1:$E$65536,4,FALSE)</f>
        <v>50</v>
      </c>
      <c r="G2370" s="2">
        <v>8435066610900</v>
      </c>
      <c r="H2370" s="1">
        <v>112</v>
      </c>
    </row>
    <row r="2371" spans="1:8" x14ac:dyDescent="0.3">
      <c r="A2371" s="12">
        <v>900011</v>
      </c>
      <c r="B2371" t="s">
        <v>2381</v>
      </c>
      <c r="C2371" s="6">
        <v>7.1054323200000002</v>
      </c>
      <c r="D2371" t="s">
        <v>2366</v>
      </c>
      <c r="E2371" s="1">
        <v>124</v>
      </c>
      <c r="F2371" s="10">
        <f>VLOOKUP(A2371,[1]Hoja1!$A$1:$E$65536,4,FALSE)</f>
        <v>50</v>
      </c>
      <c r="G2371" s="2">
        <v>8435066607481</v>
      </c>
      <c r="H2371" s="1">
        <v>112</v>
      </c>
    </row>
    <row r="2372" spans="1:8" x14ac:dyDescent="0.3">
      <c r="A2372" s="12">
        <v>900017</v>
      </c>
      <c r="B2372" t="s">
        <v>2382</v>
      </c>
      <c r="C2372" s="6">
        <v>11.679171840000002</v>
      </c>
      <c r="D2372" t="s">
        <v>2366</v>
      </c>
      <c r="E2372" s="1">
        <v>124</v>
      </c>
      <c r="F2372" s="10">
        <f>VLOOKUP(A2372,[1]Hoja1!$A$1:$E$65536,4,FALSE)</f>
        <v>30</v>
      </c>
      <c r="G2372" s="2">
        <v>8435066607542</v>
      </c>
      <c r="H2372" s="1">
        <v>112</v>
      </c>
    </row>
    <row r="2373" spans="1:8" x14ac:dyDescent="0.3">
      <c r="A2373" s="12">
        <v>900016</v>
      </c>
      <c r="B2373" t="s">
        <v>2383</v>
      </c>
      <c r="C2373" s="6">
        <v>13.070211840000002</v>
      </c>
      <c r="D2373" t="s">
        <v>2366</v>
      </c>
      <c r="E2373" s="1">
        <v>124</v>
      </c>
      <c r="F2373" s="10">
        <f>VLOOKUP(A2373,[1]Hoja1!$A$1:$E$65536,4,FALSE)</f>
        <v>30</v>
      </c>
      <c r="G2373" s="2">
        <v>8435066607535</v>
      </c>
      <c r="H2373" s="1">
        <v>112</v>
      </c>
    </row>
    <row r="2374" spans="1:8" x14ac:dyDescent="0.3">
      <c r="A2374" s="12">
        <v>900014</v>
      </c>
      <c r="B2374" t="s">
        <v>2384</v>
      </c>
      <c r="C2374" s="6">
        <v>11.679171840000002</v>
      </c>
      <c r="D2374" t="s">
        <v>2366</v>
      </c>
      <c r="E2374" s="1">
        <v>124</v>
      </c>
      <c r="F2374" s="10">
        <f>VLOOKUP(A2374,[1]Hoja1!$A$1:$E$65536,4,FALSE)</f>
        <v>30</v>
      </c>
      <c r="G2374" s="2">
        <v>8435066607511</v>
      </c>
      <c r="H2374" s="1">
        <v>112</v>
      </c>
    </row>
    <row r="2375" spans="1:8" x14ac:dyDescent="0.3">
      <c r="A2375" s="12">
        <v>900015</v>
      </c>
      <c r="B2375" t="s">
        <v>2385</v>
      </c>
      <c r="C2375" s="6">
        <v>11.679171840000002</v>
      </c>
      <c r="D2375" t="s">
        <v>2366</v>
      </c>
      <c r="E2375" s="1">
        <v>124</v>
      </c>
      <c r="F2375" s="10">
        <f>VLOOKUP(A2375,[1]Hoja1!$A$1:$E$65536,4,FALSE)</f>
        <v>30</v>
      </c>
      <c r="G2375" s="2">
        <v>8435066607528</v>
      </c>
      <c r="H2375" s="1">
        <v>112</v>
      </c>
    </row>
    <row r="2376" spans="1:8" x14ac:dyDescent="0.3">
      <c r="A2376" s="12">
        <v>900022</v>
      </c>
      <c r="B2376" t="s">
        <v>2386</v>
      </c>
      <c r="C2376" s="6">
        <v>14.985673920000002</v>
      </c>
      <c r="D2376" t="s">
        <v>2366</v>
      </c>
      <c r="E2376" s="1">
        <v>124</v>
      </c>
      <c r="F2376" s="10">
        <f>VLOOKUP(A2376,[1]Hoja1!$A$1:$E$65536,4,FALSE)</f>
        <v>20</v>
      </c>
      <c r="G2376" s="2">
        <v>8435066607597</v>
      </c>
      <c r="H2376" s="1">
        <v>112</v>
      </c>
    </row>
    <row r="2377" spans="1:8" x14ac:dyDescent="0.3">
      <c r="A2377" s="12">
        <v>900021</v>
      </c>
      <c r="B2377" t="s">
        <v>2387</v>
      </c>
      <c r="C2377" s="6">
        <v>14.985673920000002</v>
      </c>
      <c r="D2377" t="s">
        <v>2366</v>
      </c>
      <c r="E2377" s="1">
        <v>124</v>
      </c>
      <c r="F2377" s="10">
        <f>VLOOKUP(A2377,[1]Hoja1!$A$1:$E$65536,4,FALSE)</f>
        <v>20</v>
      </c>
      <c r="G2377" s="2">
        <v>8435066607580</v>
      </c>
      <c r="H2377" s="1">
        <v>112</v>
      </c>
    </row>
    <row r="2378" spans="1:8" x14ac:dyDescent="0.3">
      <c r="A2378" s="12">
        <v>900020</v>
      </c>
      <c r="B2378" t="s">
        <v>2388</v>
      </c>
      <c r="C2378" s="6">
        <v>14.985673920000002</v>
      </c>
      <c r="D2378" t="s">
        <v>2366</v>
      </c>
      <c r="E2378" s="1">
        <v>124</v>
      </c>
      <c r="F2378" s="10">
        <f>VLOOKUP(A2378,[1]Hoja1!$A$1:$E$65536,4,FALSE)</f>
        <v>20</v>
      </c>
      <c r="G2378" s="2">
        <v>8435066607573</v>
      </c>
      <c r="H2378" s="1">
        <v>112</v>
      </c>
    </row>
    <row r="2379" spans="1:8" x14ac:dyDescent="0.3">
      <c r="A2379" s="12">
        <v>900018</v>
      </c>
      <c r="B2379" t="s">
        <v>2389</v>
      </c>
      <c r="C2379" s="6">
        <v>14.985673920000002</v>
      </c>
      <c r="D2379" t="s">
        <v>2366</v>
      </c>
      <c r="E2379" s="1">
        <v>124</v>
      </c>
      <c r="F2379" s="10">
        <f>VLOOKUP(A2379,[1]Hoja1!$A$1:$E$65536,4,FALSE)</f>
        <v>20</v>
      </c>
      <c r="G2379" s="2">
        <v>8435066607559</v>
      </c>
      <c r="H2379" s="1">
        <v>112</v>
      </c>
    </row>
    <row r="2380" spans="1:8" x14ac:dyDescent="0.3">
      <c r="A2380" s="12">
        <v>900019</v>
      </c>
      <c r="B2380" t="s">
        <v>2390</v>
      </c>
      <c r="C2380" s="6">
        <v>14.985673920000002</v>
      </c>
      <c r="D2380" t="s">
        <v>2366</v>
      </c>
      <c r="E2380" s="1">
        <v>124</v>
      </c>
      <c r="F2380" s="10">
        <f>VLOOKUP(A2380,[1]Hoja1!$A$1:$E$65536,4,FALSE)</f>
        <v>20</v>
      </c>
      <c r="G2380" s="2">
        <v>8435066607566</v>
      </c>
      <c r="H2380" s="1">
        <v>112</v>
      </c>
    </row>
    <row r="2381" spans="1:8" x14ac:dyDescent="0.3">
      <c r="A2381" s="12">
        <v>900027</v>
      </c>
      <c r="B2381" t="s">
        <v>2391</v>
      </c>
      <c r="C2381" s="6">
        <v>27.452174400000001</v>
      </c>
      <c r="D2381" t="s">
        <v>2366</v>
      </c>
      <c r="E2381" s="1">
        <v>124</v>
      </c>
      <c r="F2381" s="10">
        <f>VLOOKUP(A2381,[1]Hoja1!$A$1:$E$65536,4,FALSE)</f>
        <v>30</v>
      </c>
      <c r="G2381" s="2">
        <v>8435066607641</v>
      </c>
      <c r="H2381" s="1">
        <v>112</v>
      </c>
    </row>
    <row r="2382" spans="1:8" x14ac:dyDescent="0.3">
      <c r="A2382" s="12">
        <v>900032</v>
      </c>
      <c r="B2382" t="s">
        <v>2392</v>
      </c>
      <c r="C2382" s="6">
        <v>17.275325760000001</v>
      </c>
      <c r="D2382" t="s">
        <v>2366</v>
      </c>
      <c r="E2382" s="1">
        <v>124</v>
      </c>
      <c r="F2382" s="10">
        <f>VLOOKUP(A2382,[1]Hoja1!$A$1:$E$65536,4,FALSE)</f>
        <v>12</v>
      </c>
      <c r="G2382" s="2">
        <v>5600495922624</v>
      </c>
      <c r="H2382" s="1">
        <v>112</v>
      </c>
    </row>
    <row r="2383" spans="1:8" x14ac:dyDescent="0.3">
      <c r="A2383" s="12">
        <v>900033</v>
      </c>
      <c r="B2383" t="s">
        <v>2393</v>
      </c>
      <c r="C2383" s="6">
        <v>17.275325760000001</v>
      </c>
      <c r="D2383" t="s">
        <v>2366</v>
      </c>
      <c r="E2383" s="1">
        <v>124</v>
      </c>
      <c r="F2383" s="10">
        <f>VLOOKUP(A2383,[1]Hoja1!$A$1:$E$65536,4,FALSE)</f>
        <v>12</v>
      </c>
      <c r="G2383" s="2">
        <v>5600495951778</v>
      </c>
      <c r="H2383" s="1">
        <v>112</v>
      </c>
    </row>
    <row r="2384" spans="1:8" x14ac:dyDescent="0.3">
      <c r="A2384" s="12">
        <v>900031</v>
      </c>
      <c r="B2384" t="s">
        <v>2394</v>
      </c>
      <c r="C2384" s="6">
        <v>17.275325760000001</v>
      </c>
      <c r="D2384" t="s">
        <v>2366</v>
      </c>
      <c r="E2384" s="1">
        <v>124</v>
      </c>
      <c r="F2384" s="10">
        <f>VLOOKUP(A2384,[1]Hoja1!$A$1:$E$65536,4,FALSE)</f>
        <v>12</v>
      </c>
      <c r="G2384" s="2">
        <v>5600495922617</v>
      </c>
      <c r="H2384" s="1">
        <v>112</v>
      </c>
    </row>
    <row r="2385" spans="1:8" x14ac:dyDescent="0.3">
      <c r="A2385" s="12">
        <v>900034</v>
      </c>
      <c r="B2385" t="s">
        <v>2395</v>
      </c>
      <c r="C2385" s="6">
        <v>27.452174400000001</v>
      </c>
      <c r="D2385" t="s">
        <v>2366</v>
      </c>
      <c r="E2385" s="1">
        <v>124</v>
      </c>
      <c r="F2385" s="10">
        <f>VLOOKUP(A2385,[1]Hoja1!$A$1:$E$65536,4,FALSE)</f>
        <v>12</v>
      </c>
      <c r="G2385" s="2">
        <v>5600495950924</v>
      </c>
      <c r="H2385" s="1">
        <v>112</v>
      </c>
    </row>
    <row r="2386" spans="1:8" x14ac:dyDescent="0.3">
      <c r="A2386" s="12">
        <v>900030</v>
      </c>
      <c r="B2386" t="s">
        <v>2396</v>
      </c>
      <c r="C2386" s="6">
        <v>8.8497964800000002</v>
      </c>
      <c r="D2386" t="s">
        <v>2366</v>
      </c>
      <c r="E2386" s="1">
        <v>124</v>
      </c>
      <c r="F2386" s="10">
        <f>VLOOKUP(A2386,[1]Hoja1!$A$1:$E$65536,4,FALSE)</f>
        <v>50</v>
      </c>
      <c r="G2386" s="2">
        <v>5600495922501</v>
      </c>
      <c r="H2386" s="1">
        <v>112</v>
      </c>
    </row>
    <row r="2387" spans="1:8" x14ac:dyDescent="0.3">
      <c r="A2387" s="12">
        <v>900026</v>
      </c>
      <c r="B2387" t="s">
        <v>2397</v>
      </c>
      <c r="C2387" s="6">
        <v>27.452174400000001</v>
      </c>
      <c r="D2387" t="s">
        <v>2366</v>
      </c>
      <c r="E2387" s="1">
        <v>124</v>
      </c>
      <c r="F2387" s="10">
        <f>VLOOKUP(A2387,[1]Hoja1!$A$1:$E$65536,4,FALSE)</f>
        <v>30</v>
      </c>
      <c r="G2387" s="2">
        <v>8435066607634</v>
      </c>
      <c r="H2387" s="1">
        <v>112</v>
      </c>
    </row>
    <row r="2388" spans="1:8" x14ac:dyDescent="0.3">
      <c r="A2388" s="12">
        <v>900000</v>
      </c>
      <c r="B2388" t="s">
        <v>2398</v>
      </c>
      <c r="C2388" s="6">
        <v>3.1298400000000002</v>
      </c>
      <c r="D2388" t="s">
        <v>2366</v>
      </c>
      <c r="E2388" s="1">
        <v>124</v>
      </c>
      <c r="F2388" s="10">
        <f>VLOOKUP(A2388,[1]Hoja1!$A$1:$E$65536,4,FALSE)</f>
        <v>200</v>
      </c>
      <c r="G2388" s="2">
        <v>8435066607375</v>
      </c>
      <c r="H2388" s="1">
        <v>112</v>
      </c>
    </row>
    <row r="2389" spans="1:8" x14ac:dyDescent="0.3">
      <c r="A2389" s="12">
        <v>900010</v>
      </c>
      <c r="B2389" t="s">
        <v>2399</v>
      </c>
      <c r="C2389" s="6">
        <v>4.9381919999999999</v>
      </c>
      <c r="D2389" t="s">
        <v>2366</v>
      </c>
      <c r="E2389" s="1">
        <v>124</v>
      </c>
      <c r="F2389" s="10">
        <f>VLOOKUP(A2389,[1]Hoja1!$A$1:$E$65536,4,FALSE)</f>
        <v>50</v>
      </c>
      <c r="G2389" s="2">
        <v>8435066607474</v>
      </c>
      <c r="H2389" s="1">
        <v>112</v>
      </c>
    </row>
    <row r="2390" spans="1:8" x14ac:dyDescent="0.3">
      <c r="A2390" s="12">
        <v>900009</v>
      </c>
      <c r="B2390" t="s">
        <v>2400</v>
      </c>
      <c r="C2390" s="6">
        <v>4.9381919999999999</v>
      </c>
      <c r="D2390" t="s">
        <v>2366</v>
      </c>
      <c r="E2390" s="1">
        <v>124</v>
      </c>
      <c r="F2390" s="10">
        <f>VLOOKUP(A2390,[1]Hoja1!$A$1:$E$65536,4,FALSE)</f>
        <v>50</v>
      </c>
      <c r="G2390" s="2">
        <v>8435066607467</v>
      </c>
      <c r="H2390" s="1">
        <v>112</v>
      </c>
    </row>
    <row r="2391" spans="1:8" x14ac:dyDescent="0.3">
      <c r="A2391" s="12">
        <v>900128</v>
      </c>
      <c r="B2391" t="s">
        <v>2401</v>
      </c>
      <c r="C2391" s="6">
        <v>21.127115520000004</v>
      </c>
      <c r="D2391" t="s">
        <v>2366</v>
      </c>
      <c r="E2391" s="1">
        <v>124</v>
      </c>
      <c r="F2391" s="10">
        <f>VLOOKUP(A2391,[1]Hoja1!$A$1:$E$65536,4,FALSE)</f>
        <v>12</v>
      </c>
      <c r="G2391" s="2">
        <v>5600495944275</v>
      </c>
      <c r="H2391" s="1">
        <v>112</v>
      </c>
    </row>
    <row r="2392" spans="1:8" x14ac:dyDescent="0.3">
      <c r="A2392" s="12">
        <v>900127</v>
      </c>
      <c r="B2392" t="s">
        <v>2402</v>
      </c>
      <c r="C2392" s="6">
        <v>21.127115520000004</v>
      </c>
      <c r="D2392" t="s">
        <v>2366</v>
      </c>
      <c r="E2392" s="1">
        <v>124</v>
      </c>
      <c r="F2392" s="10">
        <f>VLOOKUP(A2392,[1]Hoja1!$A$1:$E$65536,4,FALSE)</f>
        <v>12</v>
      </c>
      <c r="G2392" s="2">
        <v>5600495921726</v>
      </c>
      <c r="H2392" s="1">
        <v>112</v>
      </c>
    </row>
    <row r="2393" spans="1:8" x14ac:dyDescent="0.3">
      <c r="A2393" s="12">
        <v>900125</v>
      </c>
      <c r="B2393" t="s">
        <v>2403</v>
      </c>
      <c r="C2393" s="6">
        <v>21.127115520000004</v>
      </c>
      <c r="D2393" t="s">
        <v>2366</v>
      </c>
      <c r="E2393" s="1">
        <v>124</v>
      </c>
      <c r="F2393" s="10">
        <f>VLOOKUP(A2393,[1]Hoja1!$A$1:$E$65536,4,FALSE)</f>
        <v>12</v>
      </c>
      <c r="G2393" s="2">
        <v>5600495921702</v>
      </c>
      <c r="H2393" s="1">
        <v>112</v>
      </c>
    </row>
    <row r="2394" spans="1:8" x14ac:dyDescent="0.3">
      <c r="A2394" s="12">
        <v>900129</v>
      </c>
      <c r="B2394" t="s">
        <v>2404</v>
      </c>
      <c r="C2394" s="6">
        <v>21.127115520000004</v>
      </c>
      <c r="D2394" t="s">
        <v>2366</v>
      </c>
      <c r="E2394" s="1">
        <v>124</v>
      </c>
      <c r="F2394" s="10">
        <f>VLOOKUP(A2394,[1]Hoja1!$A$1:$E$65536,4,FALSE)</f>
        <v>12</v>
      </c>
      <c r="G2394" s="2">
        <v>5600495921733</v>
      </c>
      <c r="H2394" s="1">
        <v>112</v>
      </c>
    </row>
    <row r="2395" spans="1:8" x14ac:dyDescent="0.3">
      <c r="A2395" s="12">
        <v>900130</v>
      </c>
      <c r="B2395" t="s">
        <v>2405</v>
      </c>
      <c r="C2395" s="6">
        <v>28.832086080000007</v>
      </c>
      <c r="D2395" t="s">
        <v>2366</v>
      </c>
      <c r="E2395" s="1">
        <v>124</v>
      </c>
      <c r="F2395" s="10">
        <f>VLOOKUP(A2395,[1]Hoja1!$A$1:$E$65536,4,FALSE)</f>
        <v>12</v>
      </c>
      <c r="G2395" s="2">
        <v>5600495921740</v>
      </c>
      <c r="H2395" s="1">
        <v>112</v>
      </c>
    </row>
    <row r="2396" spans="1:8" x14ac:dyDescent="0.3">
      <c r="A2396" s="12">
        <v>900126</v>
      </c>
      <c r="B2396" t="s">
        <v>2406</v>
      </c>
      <c r="C2396" s="6">
        <v>21.127115520000004</v>
      </c>
      <c r="D2396" t="s">
        <v>2366</v>
      </c>
      <c r="E2396" s="1">
        <v>124</v>
      </c>
      <c r="F2396" s="10">
        <f>VLOOKUP(A2396,[1]Hoja1!$A$1:$E$65536,4,FALSE)</f>
        <v>12</v>
      </c>
      <c r="G2396" s="2">
        <v>5600495921719</v>
      </c>
      <c r="H2396" s="1">
        <v>112</v>
      </c>
    </row>
    <row r="2397" spans="1:8" x14ac:dyDescent="0.3">
      <c r="A2397" s="12">
        <v>900132</v>
      </c>
      <c r="B2397" t="s">
        <v>2407</v>
      </c>
      <c r="C2397" s="6">
        <v>28.832086080000007</v>
      </c>
      <c r="D2397" t="s">
        <v>2366</v>
      </c>
      <c r="E2397" s="1">
        <v>124</v>
      </c>
      <c r="F2397" s="10">
        <f>VLOOKUP(A2397,[1]Hoja1!$A$1:$E$65536,4,FALSE)</f>
        <v>12</v>
      </c>
      <c r="G2397" s="2">
        <v>5600495950917</v>
      </c>
      <c r="H2397" s="1">
        <v>112</v>
      </c>
    </row>
    <row r="2398" spans="1:8" x14ac:dyDescent="0.3">
      <c r="A2398" s="12">
        <v>900131</v>
      </c>
      <c r="B2398" t="s">
        <v>2408</v>
      </c>
      <c r="C2398" s="6">
        <v>28.832086080000007</v>
      </c>
      <c r="D2398" t="s">
        <v>2366</v>
      </c>
      <c r="E2398" s="1">
        <v>124</v>
      </c>
      <c r="F2398" s="10">
        <f>VLOOKUP(A2398,[1]Hoja1!$A$1:$E$65536,4,FALSE)</f>
        <v>12</v>
      </c>
      <c r="G2398" s="2">
        <v>5600495921757</v>
      </c>
      <c r="H2398" s="1">
        <v>112</v>
      </c>
    </row>
    <row r="2399" spans="1:8" x14ac:dyDescent="0.3">
      <c r="A2399" s="12">
        <v>900133</v>
      </c>
      <c r="B2399" t="s">
        <v>2409</v>
      </c>
      <c r="C2399" s="6">
        <v>28.832086080000007</v>
      </c>
      <c r="D2399" t="s">
        <v>2366</v>
      </c>
      <c r="E2399" s="1">
        <v>124</v>
      </c>
      <c r="F2399" s="10">
        <f>VLOOKUP(A2399,[1]Hoja1!$A$1:$E$65536,4,FALSE)</f>
        <v>12</v>
      </c>
      <c r="G2399" s="2">
        <v>5600495921764</v>
      </c>
      <c r="H2399" s="1">
        <v>112</v>
      </c>
    </row>
    <row r="2400" spans="1:8" x14ac:dyDescent="0.3">
      <c r="A2400" s="12">
        <v>900134</v>
      </c>
      <c r="B2400" t="s">
        <v>2410</v>
      </c>
      <c r="C2400" s="6">
        <v>28.832086080000007</v>
      </c>
      <c r="D2400" t="s">
        <v>2366</v>
      </c>
      <c r="E2400" s="1">
        <v>124</v>
      </c>
      <c r="F2400" s="10">
        <f>VLOOKUP(A2400,[1]Hoja1!$A$1:$E$65536,4,FALSE)</f>
        <v>12</v>
      </c>
      <c r="G2400" s="2">
        <v>5600495921771</v>
      </c>
      <c r="H2400" s="1">
        <v>112</v>
      </c>
    </row>
    <row r="2401" spans="1:8" x14ac:dyDescent="0.3">
      <c r="A2401" s="12">
        <v>900136</v>
      </c>
      <c r="B2401" t="s">
        <v>2411</v>
      </c>
      <c r="C2401" s="6">
        <v>38.398268160000008</v>
      </c>
      <c r="D2401" t="s">
        <v>2366</v>
      </c>
      <c r="E2401" s="1">
        <v>124</v>
      </c>
      <c r="F2401" s="10">
        <f>VLOOKUP(A2401,[1]Hoja1!$A$1:$E$65536,4,FALSE)</f>
        <v>10</v>
      </c>
      <c r="G2401" s="2">
        <v>5600495942691</v>
      </c>
      <c r="H2401" s="1">
        <v>112</v>
      </c>
    </row>
    <row r="2402" spans="1:8" x14ac:dyDescent="0.3">
      <c r="A2402" s="12">
        <v>900135</v>
      </c>
      <c r="B2402" t="s">
        <v>2412</v>
      </c>
      <c r="C2402" s="6">
        <v>38.398268160000008</v>
      </c>
      <c r="D2402" t="s">
        <v>2366</v>
      </c>
      <c r="E2402" s="1">
        <v>124</v>
      </c>
      <c r="F2402" s="10">
        <f>VLOOKUP(A2402,[1]Hoja1!$A$1:$E$65536,4,FALSE)</f>
        <v>10</v>
      </c>
      <c r="G2402" s="2">
        <v>5600495921788</v>
      </c>
      <c r="H2402" s="1">
        <v>112</v>
      </c>
    </row>
    <row r="2403" spans="1:8" x14ac:dyDescent="0.3">
      <c r="A2403" s="12">
        <v>900137</v>
      </c>
      <c r="B2403" t="s">
        <v>2413</v>
      </c>
      <c r="C2403" s="6">
        <v>38.398268160000008</v>
      </c>
      <c r="D2403" t="s">
        <v>2366</v>
      </c>
      <c r="E2403" s="1">
        <v>124</v>
      </c>
      <c r="F2403" s="10">
        <f>VLOOKUP(A2403,[1]Hoja1!$A$1:$E$65536,4,FALSE)</f>
        <v>10</v>
      </c>
      <c r="G2403" s="2">
        <v>5600495921795</v>
      </c>
      <c r="H2403" s="1">
        <v>112</v>
      </c>
    </row>
    <row r="2404" spans="1:8" x14ac:dyDescent="0.3">
      <c r="A2404" s="12">
        <v>900138</v>
      </c>
      <c r="B2404" t="s">
        <v>2414</v>
      </c>
      <c r="C2404" s="6">
        <v>38.398268160000008</v>
      </c>
      <c r="D2404" t="s">
        <v>2366</v>
      </c>
      <c r="E2404" s="1">
        <v>124</v>
      </c>
      <c r="F2404" s="10">
        <f>VLOOKUP(A2404,[1]Hoja1!$A$1:$E$65536,4,FALSE)</f>
        <v>10</v>
      </c>
      <c r="G2404" s="2">
        <v>5600495921801</v>
      </c>
      <c r="H2404" s="1">
        <v>112</v>
      </c>
    </row>
    <row r="2405" spans="1:8" x14ac:dyDescent="0.3">
      <c r="A2405" s="12">
        <v>900139</v>
      </c>
      <c r="B2405" t="s">
        <v>2415</v>
      </c>
      <c r="C2405" s="6">
        <v>51.184707840000002</v>
      </c>
      <c r="D2405" t="s">
        <v>2366</v>
      </c>
      <c r="E2405" s="1">
        <v>124</v>
      </c>
      <c r="F2405" s="10">
        <f>VLOOKUP(A2405,[1]Hoja1!$A$1:$E$65536,4,FALSE)</f>
        <v>8</v>
      </c>
      <c r="G2405" s="2">
        <v>5600495914599</v>
      </c>
      <c r="H2405" s="1">
        <v>112</v>
      </c>
    </row>
    <row r="2406" spans="1:8" x14ac:dyDescent="0.3">
      <c r="A2406" s="12">
        <v>900140</v>
      </c>
      <c r="B2406" t="s">
        <v>2416</v>
      </c>
      <c r="C2406" s="6">
        <v>51.184707840000002</v>
      </c>
      <c r="D2406" t="s">
        <v>2366</v>
      </c>
      <c r="E2406" s="1">
        <v>124</v>
      </c>
      <c r="F2406" s="10">
        <f>VLOOKUP(A2406,[1]Hoja1!$A$1:$E$65536,4,FALSE)</f>
        <v>8</v>
      </c>
      <c r="G2406" s="2">
        <v>5600495921818</v>
      </c>
      <c r="H2406" s="1">
        <v>112</v>
      </c>
    </row>
    <row r="2407" spans="1:8" x14ac:dyDescent="0.3">
      <c r="A2407" s="12">
        <v>900141</v>
      </c>
      <c r="B2407" t="s">
        <v>2417</v>
      </c>
      <c r="C2407" s="6">
        <v>54.389664000000003</v>
      </c>
      <c r="D2407" t="s">
        <v>2366</v>
      </c>
      <c r="E2407" s="1">
        <v>124</v>
      </c>
      <c r="F2407" s="10">
        <f>VLOOKUP(A2407,[1]Hoja1!$A$1:$E$65536,4,FALSE)</f>
        <v>8</v>
      </c>
      <c r="G2407" s="2">
        <v>5600495921825</v>
      </c>
      <c r="H2407" s="1">
        <v>112</v>
      </c>
    </row>
    <row r="2408" spans="1:8" x14ac:dyDescent="0.3">
      <c r="A2408" s="12">
        <v>900143</v>
      </c>
      <c r="B2408" t="s">
        <v>2418</v>
      </c>
      <c r="C2408" s="6">
        <v>54.389664000000003</v>
      </c>
      <c r="D2408" t="s">
        <v>2366</v>
      </c>
      <c r="E2408" s="1">
        <v>124</v>
      </c>
      <c r="F2408" s="10">
        <f>VLOOKUP(A2408,[1]Hoja1!$A$1:$E$65536,4,FALSE)</f>
        <v>8</v>
      </c>
      <c r="G2408" s="2">
        <v>5600495921832</v>
      </c>
      <c r="H2408" s="1">
        <v>112</v>
      </c>
    </row>
    <row r="2409" spans="1:8" x14ac:dyDescent="0.3">
      <c r="A2409" s="12">
        <v>900142</v>
      </c>
      <c r="B2409" t="s">
        <v>2419</v>
      </c>
      <c r="C2409" s="6">
        <v>54.389664000000003</v>
      </c>
      <c r="D2409" t="s">
        <v>2366</v>
      </c>
      <c r="E2409" s="1">
        <v>124</v>
      </c>
      <c r="F2409" s="10">
        <f>VLOOKUP(A2409,[1]Hoja1!$A$1:$E$65536,4,FALSE)</f>
        <v>8</v>
      </c>
      <c r="G2409" s="2">
        <v>5600495914605</v>
      </c>
      <c r="H2409" s="1">
        <v>112</v>
      </c>
    </row>
    <row r="2410" spans="1:8" x14ac:dyDescent="0.3">
      <c r="A2410" s="12">
        <v>900144</v>
      </c>
      <c r="B2410" t="s">
        <v>2420</v>
      </c>
      <c r="C2410" s="6">
        <v>54.389664000000003</v>
      </c>
      <c r="D2410" t="s">
        <v>2366</v>
      </c>
      <c r="E2410" s="1">
        <v>124</v>
      </c>
      <c r="F2410" s="10">
        <f>VLOOKUP(A2410,[1]Hoja1!$A$1:$E$65536,4,FALSE)</f>
        <v>8</v>
      </c>
      <c r="G2410" s="2">
        <v>5600495921849</v>
      </c>
      <c r="H2410" s="1">
        <v>112</v>
      </c>
    </row>
    <row r="2411" spans="1:8" x14ac:dyDescent="0.3">
      <c r="A2411" s="12">
        <v>900145</v>
      </c>
      <c r="B2411" t="s">
        <v>2421</v>
      </c>
      <c r="C2411" s="6">
        <v>73.533156480000017</v>
      </c>
      <c r="D2411" t="s">
        <v>2366</v>
      </c>
      <c r="E2411" s="1">
        <v>124</v>
      </c>
      <c r="F2411" s="10">
        <f>VLOOKUP(A2411,[1]Hoja1!$A$1:$E$65536,4,FALSE)</f>
        <v>6</v>
      </c>
      <c r="G2411" s="2">
        <v>5600495921856</v>
      </c>
      <c r="H2411" s="1">
        <v>112</v>
      </c>
    </row>
    <row r="2412" spans="1:8" x14ac:dyDescent="0.3">
      <c r="A2412" s="12">
        <v>900146</v>
      </c>
      <c r="B2412" t="s">
        <v>2422</v>
      </c>
      <c r="C2412" s="6">
        <v>158.74965792</v>
      </c>
      <c r="D2412" t="s">
        <v>2366</v>
      </c>
      <c r="E2412" s="1">
        <v>124</v>
      </c>
      <c r="F2412" s="10">
        <f>VLOOKUP(A2412,[1]Hoja1!$A$1:$E$65536,4,FALSE)</f>
        <v>6</v>
      </c>
      <c r="G2412" s="2">
        <v>5600495921863</v>
      </c>
      <c r="H2412" s="1">
        <v>112</v>
      </c>
    </row>
    <row r="2413" spans="1:8" x14ac:dyDescent="0.3">
      <c r="A2413" s="12">
        <v>900147</v>
      </c>
      <c r="B2413" t="s">
        <v>2423</v>
      </c>
      <c r="C2413" s="6">
        <v>158.74965792</v>
      </c>
      <c r="D2413" t="s">
        <v>2366</v>
      </c>
      <c r="E2413" s="1">
        <v>124</v>
      </c>
      <c r="F2413" s="10">
        <f>VLOOKUP(A2413,[1]Hoja1!$A$1:$E$65536,4,FALSE)</f>
        <v>6</v>
      </c>
      <c r="G2413" s="2">
        <v>5600495921870</v>
      </c>
      <c r="H2413" s="1">
        <v>112</v>
      </c>
    </row>
    <row r="2414" spans="1:8" x14ac:dyDescent="0.3">
      <c r="A2414" s="12">
        <v>900148</v>
      </c>
      <c r="B2414" t="s">
        <v>2424</v>
      </c>
      <c r="C2414" s="6">
        <v>158.74965792</v>
      </c>
      <c r="D2414" t="s">
        <v>2366</v>
      </c>
      <c r="E2414" s="1">
        <v>124</v>
      </c>
      <c r="F2414" s="10">
        <f>VLOOKUP(A2414,[1]Hoja1!$A$1:$E$65536,4,FALSE)</f>
        <v>6</v>
      </c>
      <c r="G2414" s="2">
        <v>5600495921887</v>
      </c>
      <c r="H2414" s="1">
        <v>112</v>
      </c>
    </row>
    <row r="2415" spans="1:8" x14ac:dyDescent="0.3">
      <c r="A2415" s="12">
        <v>900149</v>
      </c>
      <c r="B2415" t="s">
        <v>2425</v>
      </c>
      <c r="C2415" s="6">
        <v>195.37713216</v>
      </c>
      <c r="D2415" t="s">
        <v>2366</v>
      </c>
      <c r="E2415" s="1">
        <v>124</v>
      </c>
      <c r="F2415" s="10">
        <f>VLOOKUP(A2415,[1]Hoja1!$A$1:$E$65536,4,FALSE)</f>
        <v>4</v>
      </c>
      <c r="G2415" s="2">
        <v>5600495921894</v>
      </c>
      <c r="H2415" s="1">
        <v>112</v>
      </c>
    </row>
    <row r="2416" spans="1:8" x14ac:dyDescent="0.3">
      <c r="A2416" s="12">
        <v>900100</v>
      </c>
      <c r="B2416" t="s">
        <v>2426</v>
      </c>
      <c r="C2416" s="6">
        <v>4.5793036800000007</v>
      </c>
      <c r="D2416" t="s">
        <v>2366</v>
      </c>
      <c r="E2416" s="1">
        <v>124</v>
      </c>
      <c r="F2416" s="10">
        <f>VLOOKUP(A2416,[1]Hoja1!$A$1:$E$65536,4,FALSE)</f>
        <v>200</v>
      </c>
      <c r="G2416" s="2">
        <v>5600495921450</v>
      </c>
      <c r="H2416" s="1">
        <v>112</v>
      </c>
    </row>
    <row r="2417" spans="1:8" x14ac:dyDescent="0.3">
      <c r="A2417" s="12">
        <v>900101</v>
      </c>
      <c r="B2417" t="s">
        <v>2427</v>
      </c>
      <c r="C2417" s="6">
        <v>4.5793036800000007</v>
      </c>
      <c r="D2417" t="s">
        <v>2366</v>
      </c>
      <c r="E2417" s="1">
        <v>124</v>
      </c>
      <c r="F2417" s="10">
        <f>VLOOKUP(A2417,[1]Hoja1!$A$1:$E$65536,4,FALSE)</f>
        <v>180</v>
      </c>
      <c r="G2417" s="2">
        <v>5600495921467</v>
      </c>
      <c r="H2417" s="1">
        <v>112</v>
      </c>
    </row>
    <row r="2418" spans="1:8" x14ac:dyDescent="0.3">
      <c r="A2418" s="12">
        <v>900104</v>
      </c>
      <c r="B2418" t="s">
        <v>2428</v>
      </c>
      <c r="C2418" s="6">
        <v>5.0564304</v>
      </c>
      <c r="D2418" t="s">
        <v>2366</v>
      </c>
      <c r="E2418" s="1">
        <v>124</v>
      </c>
      <c r="F2418" s="10">
        <f>VLOOKUP(A2418,[1]Hoja1!$A$1:$E$65536,4,FALSE)</f>
        <v>100</v>
      </c>
      <c r="G2418" s="2">
        <v>5600495921498</v>
      </c>
      <c r="H2418" s="1">
        <v>112</v>
      </c>
    </row>
    <row r="2419" spans="1:8" x14ac:dyDescent="0.3">
      <c r="A2419" s="12">
        <v>900102</v>
      </c>
      <c r="B2419" t="s">
        <v>2429</v>
      </c>
      <c r="C2419" s="6">
        <v>5.0564304</v>
      </c>
      <c r="D2419" t="s">
        <v>2366</v>
      </c>
      <c r="E2419" s="1">
        <v>124</v>
      </c>
      <c r="F2419" s="10">
        <f>VLOOKUP(A2419,[1]Hoja1!$A$1:$E$65536,4,FALSE)</f>
        <v>100</v>
      </c>
      <c r="G2419" s="2">
        <v>5600495921474</v>
      </c>
      <c r="H2419" s="1">
        <v>112</v>
      </c>
    </row>
    <row r="2420" spans="1:8" x14ac:dyDescent="0.3">
      <c r="A2420" s="12">
        <v>900103</v>
      </c>
      <c r="B2420" t="s">
        <v>2430</v>
      </c>
      <c r="C2420" s="6">
        <v>5.0564304</v>
      </c>
      <c r="D2420" t="s">
        <v>2366</v>
      </c>
      <c r="E2420" s="1">
        <v>124</v>
      </c>
      <c r="F2420" s="10">
        <f>VLOOKUP(A2420,[1]Hoja1!$A$1:$E$65536,4,FALSE)</f>
        <v>100</v>
      </c>
      <c r="G2420" s="2">
        <v>5600495921481</v>
      </c>
      <c r="H2420" s="1">
        <v>112</v>
      </c>
    </row>
    <row r="2421" spans="1:8" x14ac:dyDescent="0.3">
      <c r="A2421" s="12">
        <v>900107</v>
      </c>
      <c r="B2421" t="s">
        <v>2431</v>
      </c>
      <c r="C2421" s="6">
        <v>5.6017180800000013</v>
      </c>
      <c r="D2421" t="s">
        <v>2366</v>
      </c>
      <c r="E2421" s="1">
        <v>124</v>
      </c>
      <c r="F2421" s="10">
        <f>VLOOKUP(A2421,[1]Hoja1!$A$1:$E$65536,4,FALSE)</f>
        <v>90</v>
      </c>
      <c r="G2421" s="2">
        <v>5600495921528</v>
      </c>
      <c r="H2421" s="1">
        <v>112</v>
      </c>
    </row>
    <row r="2422" spans="1:8" x14ac:dyDescent="0.3">
      <c r="A2422" s="12">
        <v>900105</v>
      </c>
      <c r="B2422" t="s">
        <v>2432</v>
      </c>
      <c r="C2422" s="6">
        <v>5.6017180800000013</v>
      </c>
      <c r="D2422" t="s">
        <v>2366</v>
      </c>
      <c r="E2422" s="1">
        <v>124</v>
      </c>
      <c r="F2422" s="10">
        <f>VLOOKUP(A2422,[1]Hoja1!$A$1:$E$65536,4,FALSE)</f>
        <v>100</v>
      </c>
      <c r="G2422" s="2">
        <v>5600495921504</v>
      </c>
      <c r="H2422" s="1">
        <v>112</v>
      </c>
    </row>
    <row r="2423" spans="1:8" x14ac:dyDescent="0.3">
      <c r="A2423" s="12">
        <v>900106</v>
      </c>
      <c r="B2423" t="s">
        <v>2433</v>
      </c>
      <c r="C2423" s="6">
        <v>5.6017180800000013</v>
      </c>
      <c r="D2423" t="s">
        <v>2366</v>
      </c>
      <c r="E2423" s="1">
        <v>124</v>
      </c>
      <c r="F2423" s="10">
        <f>VLOOKUP(A2423,[1]Hoja1!$A$1:$E$65536,4,FALSE)</f>
        <v>100</v>
      </c>
      <c r="G2423" s="2">
        <v>5600495921511</v>
      </c>
      <c r="H2423" s="1">
        <v>112</v>
      </c>
    </row>
    <row r="2424" spans="1:8" x14ac:dyDescent="0.3">
      <c r="A2424" s="12">
        <v>900110</v>
      </c>
      <c r="B2424" t="s">
        <v>2434</v>
      </c>
      <c r="C2424" s="6">
        <v>6.4363420800000011</v>
      </c>
      <c r="D2424" t="s">
        <v>2366</v>
      </c>
      <c r="E2424" s="1">
        <v>124</v>
      </c>
      <c r="F2424" s="10">
        <f>VLOOKUP(A2424,[1]Hoja1!$A$1:$E$65536,4,FALSE)</f>
        <v>70</v>
      </c>
      <c r="G2424" s="2">
        <v>5600495921559</v>
      </c>
      <c r="H2424" s="1">
        <v>112</v>
      </c>
    </row>
    <row r="2425" spans="1:8" x14ac:dyDescent="0.3">
      <c r="A2425" s="12">
        <v>900108</v>
      </c>
      <c r="B2425" t="s">
        <v>2435</v>
      </c>
      <c r="C2425" s="6">
        <v>6.4363420800000011</v>
      </c>
      <c r="D2425" t="s">
        <v>2366</v>
      </c>
      <c r="E2425" s="1">
        <v>124</v>
      </c>
      <c r="F2425" s="10">
        <f>VLOOKUP(A2425,[1]Hoja1!$A$1:$E$65536,4,FALSE)</f>
        <v>80</v>
      </c>
      <c r="G2425" s="2">
        <v>5600495921535</v>
      </c>
      <c r="H2425" s="1">
        <v>112</v>
      </c>
    </row>
    <row r="2426" spans="1:8" x14ac:dyDescent="0.3">
      <c r="A2426" s="12">
        <v>900109</v>
      </c>
      <c r="B2426" t="s">
        <v>2436</v>
      </c>
      <c r="C2426" s="6">
        <v>6.4363420800000011</v>
      </c>
      <c r="D2426" t="s">
        <v>2366</v>
      </c>
      <c r="E2426" s="1">
        <v>124</v>
      </c>
      <c r="F2426" s="10">
        <f>VLOOKUP(A2426,[1]Hoja1!$A$1:$E$65536,4,FALSE)</f>
        <v>80</v>
      </c>
      <c r="G2426" s="2">
        <v>5600495921542</v>
      </c>
      <c r="H2426" s="1">
        <v>112</v>
      </c>
    </row>
    <row r="2427" spans="1:8" x14ac:dyDescent="0.3">
      <c r="A2427" s="12">
        <v>900113</v>
      </c>
      <c r="B2427" t="s">
        <v>2437</v>
      </c>
      <c r="C2427" s="6">
        <v>9.8123961600000005</v>
      </c>
      <c r="D2427" t="s">
        <v>2366</v>
      </c>
      <c r="E2427" s="1">
        <v>124</v>
      </c>
      <c r="F2427" s="10">
        <f>VLOOKUP(A2427,[1]Hoja1!$A$1:$E$65536,4,FALSE)</f>
        <v>50</v>
      </c>
      <c r="G2427" s="2">
        <v>5600495921580</v>
      </c>
      <c r="H2427" s="1">
        <v>112</v>
      </c>
    </row>
    <row r="2428" spans="1:8" x14ac:dyDescent="0.3">
      <c r="A2428" s="12">
        <v>900111</v>
      </c>
      <c r="B2428" t="s">
        <v>2438</v>
      </c>
      <c r="C2428" s="6">
        <v>9.2128579200000011</v>
      </c>
      <c r="D2428" t="s">
        <v>2366</v>
      </c>
      <c r="E2428" s="1">
        <v>124</v>
      </c>
      <c r="F2428" s="10">
        <f>VLOOKUP(A2428,[1]Hoja1!$A$1:$E$65536,4,FALSE)</f>
        <v>50</v>
      </c>
      <c r="G2428" s="2">
        <v>5600495921566</v>
      </c>
      <c r="H2428" s="1">
        <v>112</v>
      </c>
    </row>
    <row r="2429" spans="1:8" x14ac:dyDescent="0.3">
      <c r="A2429" s="12">
        <v>900115</v>
      </c>
      <c r="B2429" t="s">
        <v>2439</v>
      </c>
      <c r="C2429" s="6">
        <v>10.957222080000001</v>
      </c>
      <c r="D2429" t="s">
        <v>2366</v>
      </c>
      <c r="E2429" s="1">
        <v>124</v>
      </c>
      <c r="F2429" s="10">
        <f>VLOOKUP(A2429,[1]Hoja1!$A$1:$E$65536,4,FALSE)</f>
        <v>45</v>
      </c>
      <c r="G2429" s="2">
        <v>5600495921603</v>
      </c>
      <c r="H2429" s="1">
        <v>112</v>
      </c>
    </row>
    <row r="2430" spans="1:8" x14ac:dyDescent="0.3">
      <c r="A2430" s="12">
        <v>900114</v>
      </c>
      <c r="B2430" t="s">
        <v>2440</v>
      </c>
      <c r="C2430" s="6">
        <v>10.957222080000001</v>
      </c>
      <c r="D2430" t="s">
        <v>2366</v>
      </c>
      <c r="E2430" s="1">
        <v>124</v>
      </c>
      <c r="F2430" s="10">
        <f>VLOOKUP(A2430,[1]Hoja1!$A$1:$E$65536,4,FALSE)</f>
        <v>50</v>
      </c>
      <c r="G2430" s="2">
        <v>5600495921597</v>
      </c>
      <c r="H2430" s="1">
        <v>112</v>
      </c>
    </row>
    <row r="2431" spans="1:8" x14ac:dyDescent="0.3">
      <c r="A2431" s="12">
        <v>900112</v>
      </c>
      <c r="B2431" t="s">
        <v>2441</v>
      </c>
      <c r="C2431" s="6">
        <v>9.2128579200000011</v>
      </c>
      <c r="D2431" t="s">
        <v>2366</v>
      </c>
      <c r="E2431" s="1">
        <v>124</v>
      </c>
      <c r="F2431" s="10">
        <f>VLOOKUP(A2431,[1]Hoja1!$A$1:$E$65536,4,FALSE)</f>
        <v>50</v>
      </c>
      <c r="G2431" s="2">
        <v>5600495921573</v>
      </c>
      <c r="H2431" s="1">
        <v>112</v>
      </c>
    </row>
    <row r="2432" spans="1:8" x14ac:dyDescent="0.3">
      <c r="A2432" s="12">
        <v>900118</v>
      </c>
      <c r="B2432" t="s">
        <v>2442</v>
      </c>
      <c r="C2432" s="6">
        <v>14.081497920000002</v>
      </c>
      <c r="D2432" t="s">
        <v>2366</v>
      </c>
      <c r="E2432" s="1">
        <v>124</v>
      </c>
      <c r="F2432" s="10">
        <f>VLOOKUP(A2432,[1]Hoja1!$A$1:$E$65536,4,FALSE)</f>
        <v>30</v>
      </c>
      <c r="G2432" s="2">
        <v>5600495921634</v>
      </c>
      <c r="H2432" s="1">
        <v>112</v>
      </c>
    </row>
    <row r="2433" spans="1:8" x14ac:dyDescent="0.3">
      <c r="A2433" s="12">
        <v>900116</v>
      </c>
      <c r="B2433" t="s">
        <v>2443</v>
      </c>
      <c r="C2433" s="6">
        <v>14.081497920000002</v>
      </c>
      <c r="D2433" t="s">
        <v>2366</v>
      </c>
      <c r="E2433" s="1">
        <v>124</v>
      </c>
      <c r="F2433" s="10">
        <f>VLOOKUP(A2433,[1]Hoja1!$A$1:$E$65536,4,FALSE)</f>
        <v>30</v>
      </c>
      <c r="G2433" s="2">
        <v>5600495921610</v>
      </c>
      <c r="H2433" s="1">
        <v>112</v>
      </c>
    </row>
    <row r="2434" spans="1:8" x14ac:dyDescent="0.3">
      <c r="A2434" s="12">
        <v>900119</v>
      </c>
      <c r="B2434" t="s">
        <v>2444</v>
      </c>
      <c r="C2434" s="6">
        <v>14.081497920000002</v>
      </c>
      <c r="D2434" t="s">
        <v>2366</v>
      </c>
      <c r="E2434" s="1">
        <v>124</v>
      </c>
      <c r="F2434" s="10">
        <f>VLOOKUP(A2434,[1]Hoja1!$A$1:$E$65536,4,FALSE)</f>
        <v>30</v>
      </c>
      <c r="G2434" s="2">
        <v>5600495921641</v>
      </c>
      <c r="H2434" s="1">
        <v>112</v>
      </c>
    </row>
    <row r="2435" spans="1:8" x14ac:dyDescent="0.3">
      <c r="A2435" s="12">
        <v>900117</v>
      </c>
      <c r="B2435" t="s">
        <v>2445</v>
      </c>
      <c r="C2435" s="6">
        <v>14.081497920000002</v>
      </c>
      <c r="D2435" t="s">
        <v>2366</v>
      </c>
      <c r="E2435" s="1">
        <v>124</v>
      </c>
      <c r="F2435" s="10">
        <f>VLOOKUP(A2435,[1]Hoja1!$A$1:$E$65536,4,FALSE)</f>
        <v>30</v>
      </c>
      <c r="G2435" s="2">
        <v>5600495921627</v>
      </c>
      <c r="H2435" s="1">
        <v>112</v>
      </c>
    </row>
    <row r="2436" spans="1:8" x14ac:dyDescent="0.3">
      <c r="A2436" s="12">
        <v>900123</v>
      </c>
      <c r="B2436" t="s">
        <v>2446</v>
      </c>
      <c r="C2436" s="6">
        <v>18.173937600000002</v>
      </c>
      <c r="D2436" t="s">
        <v>2366</v>
      </c>
      <c r="E2436" s="1">
        <v>124</v>
      </c>
      <c r="F2436" s="10">
        <f>VLOOKUP(A2436,[1]Hoja1!$A$1:$E$65536,4,FALSE)</f>
        <v>20</v>
      </c>
      <c r="G2436" s="2">
        <v>5600495921689</v>
      </c>
      <c r="H2436" s="1">
        <v>112</v>
      </c>
    </row>
    <row r="2437" spans="1:8" x14ac:dyDescent="0.3">
      <c r="A2437" s="12">
        <v>900122</v>
      </c>
      <c r="B2437" t="s">
        <v>2447</v>
      </c>
      <c r="C2437" s="6">
        <v>18.173937600000002</v>
      </c>
      <c r="D2437" t="s">
        <v>2366</v>
      </c>
      <c r="E2437" s="1">
        <v>124</v>
      </c>
      <c r="F2437" s="10">
        <f>VLOOKUP(A2437,[1]Hoja1!$A$1:$E$65536,4,FALSE)</f>
        <v>20</v>
      </c>
      <c r="G2437" s="2">
        <v>5600495921672</v>
      </c>
      <c r="H2437" s="1">
        <v>112</v>
      </c>
    </row>
    <row r="2438" spans="1:8" x14ac:dyDescent="0.3">
      <c r="A2438" s="12">
        <v>900120</v>
      </c>
      <c r="B2438" t="s">
        <v>2448</v>
      </c>
      <c r="C2438" s="6">
        <v>18.173937600000002</v>
      </c>
      <c r="D2438" t="s">
        <v>2366</v>
      </c>
      <c r="E2438" s="1">
        <v>124</v>
      </c>
      <c r="F2438" s="10">
        <f>VLOOKUP(A2438,[1]Hoja1!$A$1:$E$65536,4,FALSE)</f>
        <v>20</v>
      </c>
      <c r="G2438" s="2">
        <v>5600495921658</v>
      </c>
      <c r="H2438" s="1">
        <v>112</v>
      </c>
    </row>
    <row r="2439" spans="1:8" x14ac:dyDescent="0.3">
      <c r="A2439" s="12">
        <v>900124</v>
      </c>
      <c r="B2439" t="s">
        <v>2449</v>
      </c>
      <c r="C2439" s="6">
        <v>18.173937600000002</v>
      </c>
      <c r="D2439" t="s">
        <v>2366</v>
      </c>
      <c r="E2439" s="1">
        <v>124</v>
      </c>
      <c r="F2439" s="10">
        <f>VLOOKUP(A2439,[1]Hoja1!$A$1:$E$65536,4,FALSE)</f>
        <v>20</v>
      </c>
      <c r="G2439" s="2">
        <v>5600495921696</v>
      </c>
      <c r="H2439" s="1">
        <v>112</v>
      </c>
    </row>
    <row r="2440" spans="1:8" x14ac:dyDescent="0.3">
      <c r="A2440" s="12">
        <v>900121</v>
      </c>
      <c r="B2440" t="s">
        <v>2450</v>
      </c>
      <c r="C2440" s="6">
        <v>18.173937600000002</v>
      </c>
      <c r="D2440" t="s">
        <v>2366</v>
      </c>
      <c r="E2440" s="1">
        <v>124</v>
      </c>
      <c r="F2440" s="10">
        <f>VLOOKUP(A2440,[1]Hoja1!$A$1:$E$65536,4,FALSE)</f>
        <v>20</v>
      </c>
      <c r="G2440" s="2">
        <v>5600495921665</v>
      </c>
      <c r="H2440" s="1">
        <v>112</v>
      </c>
    </row>
    <row r="2441" spans="1:8" x14ac:dyDescent="0.3">
      <c r="A2441" s="12">
        <v>700307</v>
      </c>
      <c r="B2441" t="s">
        <v>2451</v>
      </c>
      <c r="C2441" s="6">
        <v>388.6444800000001</v>
      </c>
      <c r="D2441" t="s">
        <v>2366</v>
      </c>
      <c r="E2441" s="1">
        <v>124</v>
      </c>
      <c r="F2441" s="10">
        <f>VLOOKUP(A2441,[1]Hoja1!$A$1:$E$65536,4,FALSE)</f>
        <v>0</v>
      </c>
      <c r="G2441" s="2">
        <v>8435066626604</v>
      </c>
      <c r="H2441" s="1">
        <v>114</v>
      </c>
    </row>
    <row r="2442" spans="1:8" x14ac:dyDescent="0.3">
      <c r="A2442" s="12">
        <v>700300</v>
      </c>
      <c r="B2442" t="s">
        <v>2452</v>
      </c>
      <c r="C2442" s="6">
        <v>17.843419238400003</v>
      </c>
      <c r="D2442" t="s">
        <v>2366</v>
      </c>
      <c r="E2442" s="1">
        <v>124</v>
      </c>
      <c r="F2442" s="10">
        <f>VLOOKUP(A2442,[1]Hoja1!$A$1:$E$65536,4,FALSE)</f>
        <v>30</v>
      </c>
      <c r="G2442" s="2">
        <v>8435066615523</v>
      </c>
      <c r="H2442" s="1">
        <v>114</v>
      </c>
    </row>
    <row r="2443" spans="1:8" x14ac:dyDescent="0.3">
      <c r="A2443" s="12">
        <v>700301</v>
      </c>
      <c r="B2443" t="s">
        <v>2453</v>
      </c>
      <c r="C2443" s="6">
        <v>23.7884387328</v>
      </c>
      <c r="D2443" t="s">
        <v>2366</v>
      </c>
      <c r="E2443" s="1">
        <v>124</v>
      </c>
      <c r="F2443" s="10">
        <f>VLOOKUP(A2443,[1]Hoja1!$A$1:$E$65536,4,FALSE)</f>
        <v>30</v>
      </c>
      <c r="G2443" s="2">
        <v>8435066615530</v>
      </c>
      <c r="H2443" s="1">
        <v>114</v>
      </c>
    </row>
    <row r="2444" spans="1:8" x14ac:dyDescent="0.3">
      <c r="A2444" s="12">
        <v>700302</v>
      </c>
      <c r="B2444" t="s">
        <v>2454</v>
      </c>
      <c r="C2444" s="6">
        <v>32.116534732800005</v>
      </c>
      <c r="D2444" t="s">
        <v>2366</v>
      </c>
      <c r="E2444" s="1">
        <v>124</v>
      </c>
      <c r="F2444" s="10">
        <f>VLOOKUP(A2444,[1]Hoja1!$A$1:$E$65536,4,FALSE)</f>
        <v>28</v>
      </c>
      <c r="G2444" s="2">
        <v>8435066615547</v>
      </c>
      <c r="H2444" s="1">
        <v>114</v>
      </c>
    </row>
    <row r="2445" spans="1:8" x14ac:dyDescent="0.3">
      <c r="A2445" s="12">
        <v>700303</v>
      </c>
      <c r="B2445" t="s">
        <v>2455</v>
      </c>
      <c r="C2445" s="6">
        <v>38.065865241600008</v>
      </c>
      <c r="D2445" t="s">
        <v>2366</v>
      </c>
      <c r="E2445" s="1">
        <v>124</v>
      </c>
      <c r="F2445" s="10">
        <f>VLOOKUP(A2445,[1]Hoja1!$A$1:$E$65536,4,FALSE)</f>
        <v>12</v>
      </c>
      <c r="G2445" s="2">
        <v>8435066615554</v>
      </c>
      <c r="H2445" s="1">
        <v>114</v>
      </c>
    </row>
    <row r="2446" spans="1:8" x14ac:dyDescent="0.3">
      <c r="A2446" s="12">
        <v>700305</v>
      </c>
      <c r="B2446" t="s">
        <v>2456</v>
      </c>
      <c r="C2446" s="6">
        <v>63.045842227200012</v>
      </c>
      <c r="D2446" t="s">
        <v>2366</v>
      </c>
      <c r="E2446" s="1">
        <v>124</v>
      </c>
      <c r="F2446" s="10">
        <f>VLOOKUP(A2446,[1]Hoja1!$A$1:$E$65536,4,FALSE)</f>
        <v>5</v>
      </c>
      <c r="G2446" s="2">
        <v>8435066615578</v>
      </c>
      <c r="H2446" s="1">
        <v>114</v>
      </c>
    </row>
    <row r="2447" spans="1:8" x14ac:dyDescent="0.3">
      <c r="A2447" s="12">
        <v>700306</v>
      </c>
      <c r="B2447" t="s">
        <v>2457</v>
      </c>
      <c r="C2447" s="6">
        <v>320.31137456640005</v>
      </c>
      <c r="D2447" t="s">
        <v>2366</v>
      </c>
      <c r="E2447" s="1">
        <v>124</v>
      </c>
      <c r="F2447" s="10">
        <f>VLOOKUP(A2447,[1]Hoja1!$A$1:$E$65536,4,FALSE)</f>
        <v>0</v>
      </c>
      <c r="G2447" s="2">
        <v>8435066626598</v>
      </c>
      <c r="H2447" s="1">
        <v>114</v>
      </c>
    </row>
    <row r="2448" spans="1:8" x14ac:dyDescent="0.3">
      <c r="A2448" s="12">
        <v>700304</v>
      </c>
      <c r="B2448" t="s">
        <v>2458</v>
      </c>
      <c r="C2448" s="6">
        <v>47.576877465599999</v>
      </c>
      <c r="D2448" t="s">
        <v>2366</v>
      </c>
      <c r="E2448" s="1">
        <v>124</v>
      </c>
      <c r="F2448" s="10">
        <f>VLOOKUP(A2448,[1]Hoja1!$A$1:$E$65536,4,FALSE)</f>
        <v>10</v>
      </c>
      <c r="G2448" s="2">
        <v>8435066615561</v>
      </c>
      <c r="H2448" s="1">
        <v>114</v>
      </c>
    </row>
    <row r="2449" spans="1:8" x14ac:dyDescent="0.3">
      <c r="A2449" s="12">
        <v>700408</v>
      </c>
      <c r="B2449" t="s">
        <v>2459</v>
      </c>
      <c r="C2449" s="6">
        <v>285.93129600000009</v>
      </c>
      <c r="D2449" t="s">
        <v>2366</v>
      </c>
      <c r="E2449" s="1">
        <v>124</v>
      </c>
      <c r="F2449" s="10">
        <f>VLOOKUP(A2449,[1]Hoja1!$A$1:$E$65536,4,FALSE)</f>
        <v>3</v>
      </c>
      <c r="G2449" s="2">
        <v>8435066626413</v>
      </c>
      <c r="H2449" s="1">
        <v>114</v>
      </c>
    </row>
    <row r="2450" spans="1:8" x14ac:dyDescent="0.3">
      <c r="A2450" s="12">
        <v>700400</v>
      </c>
      <c r="B2450" t="s">
        <v>2460</v>
      </c>
      <c r="C2450" s="6">
        <v>14.111648409600001</v>
      </c>
      <c r="D2450" t="s">
        <v>2366</v>
      </c>
      <c r="E2450" s="1">
        <v>124</v>
      </c>
      <c r="F2450" s="10">
        <f>VLOOKUP(A2450,[1]Hoja1!$A$1:$E$65536,4,FALSE)</f>
        <v>40</v>
      </c>
      <c r="G2450" s="2">
        <v>8435066617701</v>
      </c>
      <c r="H2450" s="1">
        <v>114</v>
      </c>
    </row>
    <row r="2451" spans="1:8" x14ac:dyDescent="0.3">
      <c r="A2451" s="12">
        <v>700401</v>
      </c>
      <c r="B2451" t="s">
        <v>2461</v>
      </c>
      <c r="C2451" s="6">
        <v>19.035088128000005</v>
      </c>
      <c r="D2451" t="s">
        <v>2366</v>
      </c>
      <c r="E2451" s="1">
        <v>124</v>
      </c>
      <c r="F2451" s="10">
        <f>VLOOKUP(A2451,[1]Hoja1!$A$1:$E$65536,4,FALSE)</f>
        <v>40</v>
      </c>
      <c r="G2451" s="2">
        <v>8435066617718</v>
      </c>
      <c r="H2451" s="1">
        <v>114</v>
      </c>
    </row>
    <row r="2452" spans="1:8" x14ac:dyDescent="0.3">
      <c r="A2452" s="12">
        <v>700402</v>
      </c>
      <c r="B2452" t="s">
        <v>2462</v>
      </c>
      <c r="C2452" s="6">
        <v>20.222315366400004</v>
      </c>
      <c r="D2452" t="s">
        <v>2366</v>
      </c>
      <c r="E2452" s="1">
        <v>124</v>
      </c>
      <c r="F2452" s="10">
        <f>VLOOKUP(A2452,[1]Hoja1!$A$1:$E$65536,4,FALSE)</f>
        <v>40</v>
      </c>
      <c r="G2452" s="2">
        <v>8435066617725</v>
      </c>
      <c r="H2452" s="1">
        <v>114</v>
      </c>
    </row>
    <row r="2453" spans="1:8" x14ac:dyDescent="0.3">
      <c r="A2453" s="12">
        <v>700403</v>
      </c>
      <c r="B2453" t="s">
        <v>2463</v>
      </c>
      <c r="C2453" s="6">
        <v>28.550411366400006</v>
      </c>
      <c r="D2453" t="s">
        <v>2366</v>
      </c>
      <c r="E2453" s="1">
        <v>124</v>
      </c>
      <c r="F2453" s="10">
        <f>VLOOKUP(A2453,[1]Hoja1!$A$1:$E$65536,4,FALSE)</f>
        <v>16</v>
      </c>
      <c r="G2453" s="2">
        <v>8435066617732</v>
      </c>
      <c r="H2453" s="1">
        <v>114</v>
      </c>
    </row>
    <row r="2454" spans="1:8" x14ac:dyDescent="0.3">
      <c r="A2454" s="12">
        <v>700404</v>
      </c>
      <c r="B2454" t="s">
        <v>2464</v>
      </c>
      <c r="C2454" s="6">
        <v>30.472339968000007</v>
      </c>
      <c r="D2454" t="s">
        <v>2366</v>
      </c>
      <c r="E2454" s="1">
        <v>124</v>
      </c>
      <c r="F2454" s="10">
        <f>VLOOKUP(A2454,[1]Hoja1!$A$1:$E$65536,4,FALSE)</f>
        <v>16</v>
      </c>
      <c r="G2454" s="2">
        <v>8435066617749</v>
      </c>
      <c r="H2454" s="1">
        <v>114</v>
      </c>
    </row>
    <row r="2455" spans="1:8" x14ac:dyDescent="0.3">
      <c r="A2455" s="12">
        <v>700405</v>
      </c>
      <c r="B2455" t="s">
        <v>2465</v>
      </c>
      <c r="C2455" s="6">
        <v>45.202292352000015</v>
      </c>
      <c r="D2455" t="s">
        <v>2366</v>
      </c>
      <c r="E2455" s="1">
        <v>124</v>
      </c>
      <c r="F2455" s="10">
        <f>VLOOKUP(A2455,[1]Hoja1!$A$1:$E$65536,4,FALSE)</f>
        <v>10</v>
      </c>
      <c r="G2455" s="2">
        <v>8435066617756</v>
      </c>
      <c r="H2455" s="1">
        <v>114</v>
      </c>
    </row>
    <row r="2456" spans="1:8" x14ac:dyDescent="0.3">
      <c r="A2456" s="12">
        <v>700406</v>
      </c>
      <c r="B2456" t="s">
        <v>2466</v>
      </c>
      <c r="C2456" s="6">
        <v>193.55344243200005</v>
      </c>
      <c r="D2456" t="s">
        <v>2366</v>
      </c>
      <c r="E2456" s="1">
        <v>124</v>
      </c>
      <c r="F2456" s="10">
        <f>VLOOKUP(A2456,[1]Hoja1!$A$1:$E$65536,4,FALSE)</f>
        <v>4</v>
      </c>
      <c r="G2456" s="2">
        <v>8435066617763</v>
      </c>
      <c r="H2456" s="1">
        <v>114</v>
      </c>
    </row>
    <row r="2457" spans="1:8" x14ac:dyDescent="0.3">
      <c r="A2457" s="12">
        <v>700407</v>
      </c>
      <c r="B2457" t="s">
        <v>2467</v>
      </c>
      <c r="C2457" s="6">
        <v>246.34076866560005</v>
      </c>
      <c r="D2457" t="s">
        <v>2366</v>
      </c>
      <c r="E2457" s="1">
        <v>124</v>
      </c>
      <c r="F2457" s="10">
        <f>VLOOKUP(A2457,[1]Hoja1!$A$1:$E$65536,4,FALSE)</f>
        <v>3</v>
      </c>
      <c r="G2457" s="2">
        <v>8435066617770</v>
      </c>
      <c r="H2457" s="1">
        <v>114</v>
      </c>
    </row>
    <row r="2458" spans="1:8" x14ac:dyDescent="0.3">
      <c r="A2458" s="12">
        <v>700504</v>
      </c>
      <c r="B2458" t="s">
        <v>2468</v>
      </c>
      <c r="C2458" s="6">
        <v>33.308072985600006</v>
      </c>
      <c r="D2458" t="s">
        <v>2366</v>
      </c>
      <c r="E2458" s="1">
        <v>124</v>
      </c>
      <c r="F2458" s="10">
        <f>VLOOKUP(A2458,[1]Hoja1!$A$1:$E$65536,4,FALSE)</f>
        <v>16</v>
      </c>
      <c r="G2458" s="2">
        <v>8435066617824</v>
      </c>
      <c r="H2458" s="1">
        <v>114</v>
      </c>
    </row>
    <row r="2459" spans="1:8" x14ac:dyDescent="0.3">
      <c r="A2459" s="12">
        <v>700503</v>
      </c>
      <c r="B2459" t="s">
        <v>2469</v>
      </c>
      <c r="C2459" s="6">
        <v>30.929307494400003</v>
      </c>
      <c r="D2459" t="s">
        <v>2366</v>
      </c>
      <c r="E2459" s="1">
        <v>124</v>
      </c>
      <c r="F2459" s="10">
        <f>VLOOKUP(A2459,[1]Hoja1!$A$1:$E$65536,4,FALSE)</f>
        <v>16</v>
      </c>
      <c r="G2459" s="2">
        <v>8435066617817</v>
      </c>
      <c r="H2459" s="1">
        <v>114</v>
      </c>
    </row>
    <row r="2460" spans="1:8" x14ac:dyDescent="0.3">
      <c r="A2460" s="12">
        <v>700502</v>
      </c>
      <c r="B2460" t="s">
        <v>2470</v>
      </c>
      <c r="C2460" s="6">
        <v>22.601211494400008</v>
      </c>
      <c r="D2460" t="s">
        <v>2366</v>
      </c>
      <c r="E2460" s="1">
        <v>124</v>
      </c>
      <c r="F2460" s="10">
        <f>VLOOKUP(A2460,[1]Hoja1!$A$1:$E$65536,4,FALSE)</f>
        <v>40</v>
      </c>
      <c r="G2460" s="2">
        <v>8435066617800</v>
      </c>
      <c r="H2460" s="1">
        <v>114</v>
      </c>
    </row>
    <row r="2461" spans="1:8" x14ac:dyDescent="0.3">
      <c r="A2461" s="12">
        <v>700500</v>
      </c>
      <c r="B2461" t="s">
        <v>2471</v>
      </c>
      <c r="C2461" s="6">
        <v>15.695227699200002</v>
      </c>
      <c r="D2461" t="s">
        <v>2366</v>
      </c>
      <c r="E2461" s="1">
        <v>124</v>
      </c>
      <c r="F2461" s="10">
        <f>VLOOKUP(A2461,[1]Hoja1!$A$1:$E$65536,4,FALSE)</f>
        <v>40</v>
      </c>
      <c r="G2461" s="2">
        <v>8435066617787</v>
      </c>
      <c r="H2461" s="1">
        <v>114</v>
      </c>
    </row>
    <row r="2462" spans="1:8" x14ac:dyDescent="0.3">
      <c r="A2462" s="12">
        <v>700506</v>
      </c>
      <c r="B2462" t="s">
        <v>2472</v>
      </c>
      <c r="C2462" s="6">
        <v>204.55084016640004</v>
      </c>
      <c r="D2462" t="s">
        <v>2366</v>
      </c>
      <c r="E2462" s="1">
        <v>124</v>
      </c>
      <c r="F2462" s="10">
        <f>VLOOKUP(A2462,[1]Hoja1!$A$1:$E$65536,4,FALSE)</f>
        <v>4</v>
      </c>
      <c r="G2462" s="2">
        <v>8435066617848</v>
      </c>
      <c r="H2462" s="1">
        <v>114</v>
      </c>
    </row>
    <row r="2463" spans="1:8" x14ac:dyDescent="0.3">
      <c r="A2463" s="12">
        <v>700505</v>
      </c>
      <c r="B2463" t="s">
        <v>2473</v>
      </c>
      <c r="C2463" s="6">
        <v>48.999120307200009</v>
      </c>
      <c r="D2463" t="s">
        <v>2366</v>
      </c>
      <c r="E2463" s="1">
        <v>124</v>
      </c>
      <c r="F2463" s="10">
        <f>VLOOKUP(A2463,[1]Hoja1!$A$1:$E$65536,4,FALSE)</f>
        <v>10</v>
      </c>
      <c r="G2463" s="2">
        <v>8435066617831</v>
      </c>
      <c r="H2463" s="1">
        <v>114</v>
      </c>
    </row>
    <row r="2464" spans="1:8" x14ac:dyDescent="0.3">
      <c r="A2464" s="12">
        <v>700507</v>
      </c>
      <c r="B2464" t="s">
        <v>2474</v>
      </c>
      <c r="C2464" s="6">
        <v>259.53769820160005</v>
      </c>
      <c r="D2464" t="s">
        <v>2366</v>
      </c>
      <c r="E2464" s="1">
        <v>124</v>
      </c>
      <c r="F2464" s="10">
        <f>VLOOKUP(A2464,[1]Hoja1!$A$1:$E$65536,4,FALSE)</f>
        <v>3</v>
      </c>
      <c r="G2464" s="2">
        <v>8435066617855</v>
      </c>
      <c r="H2464" s="1">
        <v>114</v>
      </c>
    </row>
    <row r="2465" spans="1:8" x14ac:dyDescent="0.3">
      <c r="A2465" s="12">
        <v>700501</v>
      </c>
      <c r="B2465" t="s">
        <v>2475</v>
      </c>
      <c r="C2465" s="6">
        <v>20.448708940800003</v>
      </c>
      <c r="D2465" t="s">
        <v>2366</v>
      </c>
      <c r="E2465" s="1">
        <v>124</v>
      </c>
      <c r="F2465" s="10">
        <f>VLOOKUP(A2465,[1]Hoja1!$A$1:$E$65536,4,FALSE)</f>
        <v>40</v>
      </c>
      <c r="G2465" s="2">
        <v>8435066617794</v>
      </c>
      <c r="H2465" s="1">
        <v>114</v>
      </c>
    </row>
    <row r="2466" spans="1:8" x14ac:dyDescent="0.3">
      <c r="A2466" s="12">
        <v>700508</v>
      </c>
      <c r="B2466" t="s">
        <v>2476</v>
      </c>
      <c r="C2466" s="6">
        <v>299.12809489920011</v>
      </c>
      <c r="D2466" t="s">
        <v>2366</v>
      </c>
      <c r="E2466" s="1">
        <v>124</v>
      </c>
      <c r="F2466" s="10">
        <f>VLOOKUP(A2466,[1]Hoja1!$A$1:$E$65536,4,FALSE)</f>
        <v>3</v>
      </c>
      <c r="G2466" s="2">
        <v>8435066617862</v>
      </c>
      <c r="H2466" s="1">
        <v>114</v>
      </c>
    </row>
    <row r="2467" spans="1:8" x14ac:dyDescent="0.3">
      <c r="A2467" s="12">
        <v>70608</v>
      </c>
      <c r="B2467" t="s">
        <v>2477</v>
      </c>
      <c r="C2467" s="6">
        <v>358.74877086720011</v>
      </c>
      <c r="D2467" t="s">
        <v>2366</v>
      </c>
      <c r="E2467" s="1">
        <v>124</v>
      </c>
      <c r="F2467" s="10">
        <v>3</v>
      </c>
      <c r="G2467" s="2">
        <v>5600495958395</v>
      </c>
      <c r="H2467" s="1">
        <v>114</v>
      </c>
    </row>
    <row r="2468" spans="1:8" x14ac:dyDescent="0.3">
      <c r="A2468" s="12">
        <v>700600</v>
      </c>
      <c r="B2468" t="s">
        <v>2478</v>
      </c>
      <c r="C2468" s="6">
        <v>21.994664832000005</v>
      </c>
      <c r="D2468" t="s">
        <v>2366</v>
      </c>
      <c r="E2468" s="1">
        <v>124</v>
      </c>
      <c r="F2468" s="10">
        <f>VLOOKUP(A2468,[1]Hoja1!$A$1:$E$65536,4,FALSE)</f>
        <v>40</v>
      </c>
      <c r="G2468" s="2">
        <v>5600495916869</v>
      </c>
      <c r="H2468" s="1">
        <v>114</v>
      </c>
    </row>
    <row r="2469" spans="1:8" x14ac:dyDescent="0.3">
      <c r="A2469" s="12">
        <v>700601</v>
      </c>
      <c r="B2469" t="s">
        <v>2479</v>
      </c>
      <c r="C2469" s="6">
        <v>29.472968448000003</v>
      </c>
      <c r="D2469" t="s">
        <v>2366</v>
      </c>
      <c r="E2469" s="1">
        <v>124</v>
      </c>
      <c r="F2469" s="10">
        <f>VLOOKUP(A2469,[1]Hoja1!$A$1:$E$65536,4,FALSE)</f>
        <v>40</v>
      </c>
      <c r="G2469" s="2">
        <v>5600495916876</v>
      </c>
      <c r="H2469" s="1">
        <v>114</v>
      </c>
    </row>
    <row r="2470" spans="1:8" x14ac:dyDescent="0.3">
      <c r="A2470" s="12">
        <v>700602</v>
      </c>
      <c r="B2470" t="s">
        <v>2480</v>
      </c>
      <c r="C2470" s="6">
        <v>31.232515507200009</v>
      </c>
      <c r="D2470" t="s">
        <v>2366</v>
      </c>
      <c r="E2470" s="1">
        <v>124</v>
      </c>
      <c r="F2470" s="10">
        <f>VLOOKUP(A2470,[1]Hoja1!$A$1:$E$65536,4,FALSE)</f>
        <v>40</v>
      </c>
      <c r="G2470" s="2">
        <v>5600495916883</v>
      </c>
      <c r="H2470" s="1">
        <v>114</v>
      </c>
    </row>
    <row r="2471" spans="1:8" x14ac:dyDescent="0.3">
      <c r="A2471" s="12">
        <v>700603</v>
      </c>
      <c r="B2471" t="s">
        <v>2481</v>
      </c>
      <c r="C2471" s="6">
        <v>44.429314406400003</v>
      </c>
      <c r="D2471" t="s">
        <v>2366</v>
      </c>
      <c r="E2471" s="1">
        <v>124</v>
      </c>
      <c r="F2471" s="10">
        <f>VLOOKUP(A2471,[1]Hoja1!$A$1:$E$65536,4,FALSE)</f>
        <v>16</v>
      </c>
      <c r="G2471" s="2">
        <v>5600495916906</v>
      </c>
      <c r="H2471" s="1">
        <v>114</v>
      </c>
    </row>
    <row r="2472" spans="1:8" x14ac:dyDescent="0.3">
      <c r="A2472" s="12">
        <v>700604</v>
      </c>
      <c r="B2472" t="s">
        <v>2482</v>
      </c>
      <c r="C2472" s="6">
        <v>47.068700313600011</v>
      </c>
      <c r="D2472" t="s">
        <v>2366</v>
      </c>
      <c r="E2472" s="1">
        <v>124</v>
      </c>
      <c r="F2472" s="10">
        <f>VLOOKUP(A2472,[1]Hoja1!$A$1:$E$65536,4,FALSE)</f>
        <v>16</v>
      </c>
      <c r="G2472" s="2">
        <v>5600495916913</v>
      </c>
      <c r="H2472" s="1">
        <v>114</v>
      </c>
    </row>
    <row r="2473" spans="1:8" x14ac:dyDescent="0.3">
      <c r="A2473" s="12">
        <v>700605</v>
      </c>
      <c r="B2473" t="s">
        <v>2483</v>
      </c>
      <c r="C2473" s="6">
        <v>69.943203993600008</v>
      </c>
      <c r="D2473" t="s">
        <v>2366</v>
      </c>
      <c r="E2473" s="1">
        <v>124</v>
      </c>
      <c r="F2473" s="10">
        <f>VLOOKUP(A2473,[1]Hoja1!$A$1:$E$65536,4,FALSE)</f>
        <v>10</v>
      </c>
      <c r="G2473" s="2">
        <v>5600495916920</v>
      </c>
      <c r="H2473" s="1">
        <v>114</v>
      </c>
    </row>
    <row r="2474" spans="1:8" x14ac:dyDescent="0.3">
      <c r="A2474" s="12">
        <v>70606</v>
      </c>
      <c r="B2474" t="s">
        <v>2484</v>
      </c>
      <c r="C2474" s="6">
        <v>243.43671260160008</v>
      </c>
      <c r="D2474" t="s">
        <v>2366</v>
      </c>
      <c r="E2474" s="1">
        <v>124</v>
      </c>
      <c r="F2474" s="10">
        <v>4</v>
      </c>
      <c r="G2474" s="2">
        <v>5600495958371</v>
      </c>
      <c r="H2474" s="1">
        <v>114</v>
      </c>
    </row>
    <row r="2475" spans="1:8" x14ac:dyDescent="0.3">
      <c r="A2475" s="12">
        <v>70607</v>
      </c>
      <c r="B2475" t="s">
        <v>2485</v>
      </c>
      <c r="C2475" s="6">
        <v>333.12384000000014</v>
      </c>
      <c r="D2475" t="s">
        <v>2366</v>
      </c>
      <c r="E2475" s="1">
        <v>124</v>
      </c>
      <c r="F2475" s="10">
        <v>3</v>
      </c>
      <c r="G2475" s="2">
        <v>5600495958388</v>
      </c>
      <c r="H2475" s="1">
        <v>114</v>
      </c>
    </row>
    <row r="2476" spans="1:8" x14ac:dyDescent="0.3">
      <c r="A2476" s="12">
        <v>702010</v>
      </c>
      <c r="B2476" t="s">
        <v>2486</v>
      </c>
      <c r="C2476" s="6">
        <v>320.31137456640005</v>
      </c>
      <c r="D2476" t="s">
        <v>2366</v>
      </c>
      <c r="E2476" s="1">
        <v>124</v>
      </c>
      <c r="F2476" s="10">
        <v>3</v>
      </c>
      <c r="G2476" s="2">
        <v>5600495906044</v>
      </c>
      <c r="H2476" s="1">
        <v>114</v>
      </c>
    </row>
    <row r="2477" spans="1:8" x14ac:dyDescent="0.3">
      <c r="A2477" s="12">
        <v>702009</v>
      </c>
      <c r="B2477" t="s">
        <v>2487</v>
      </c>
      <c r="C2477" s="6">
        <v>275.46781086720006</v>
      </c>
      <c r="D2477" t="s">
        <v>2366</v>
      </c>
      <c r="E2477" s="1">
        <v>124</v>
      </c>
      <c r="F2477" s="10">
        <v>1</v>
      </c>
      <c r="G2477" s="2">
        <v>5600495914643</v>
      </c>
      <c r="H2477" s="1">
        <v>114</v>
      </c>
    </row>
    <row r="2478" spans="1:8" x14ac:dyDescent="0.3">
      <c r="A2478" s="12">
        <v>702011</v>
      </c>
      <c r="B2478" t="s">
        <v>2488</v>
      </c>
      <c r="C2478" s="6">
        <v>390.77986913280006</v>
      </c>
      <c r="D2478" t="s">
        <v>2366</v>
      </c>
      <c r="E2478" s="1">
        <v>124</v>
      </c>
      <c r="F2478" s="10">
        <v>1</v>
      </c>
      <c r="G2478" s="2">
        <v>5600495953673</v>
      </c>
      <c r="H2478" s="1">
        <v>114</v>
      </c>
    </row>
    <row r="2479" spans="1:8" x14ac:dyDescent="0.3">
      <c r="A2479" s="12">
        <v>702012</v>
      </c>
      <c r="B2479" t="s">
        <v>2489</v>
      </c>
      <c r="C2479" s="6">
        <v>623.5395054336002</v>
      </c>
      <c r="D2479" t="s">
        <v>2366</v>
      </c>
      <c r="E2479" s="1">
        <v>124</v>
      </c>
      <c r="F2479" s="10">
        <v>1</v>
      </c>
      <c r="G2479" s="2">
        <v>5600495957985</v>
      </c>
      <c r="H2479" s="1">
        <v>114</v>
      </c>
    </row>
    <row r="2480" spans="1:8" x14ac:dyDescent="0.3">
      <c r="A2480" s="12">
        <v>702007</v>
      </c>
      <c r="B2480" t="s">
        <v>2490</v>
      </c>
      <c r="C2480" s="6">
        <v>226.35333826560006</v>
      </c>
      <c r="D2480" t="s">
        <v>2366</v>
      </c>
      <c r="E2480" s="1">
        <v>124</v>
      </c>
      <c r="F2480" s="10">
        <v>2</v>
      </c>
      <c r="G2480" s="2">
        <v>5600495957978</v>
      </c>
      <c r="H2480" s="1">
        <v>114</v>
      </c>
    </row>
    <row r="2481" spans="1:8" x14ac:dyDescent="0.3">
      <c r="A2481" s="12">
        <v>702008</v>
      </c>
      <c r="B2481" t="s">
        <v>2491</v>
      </c>
      <c r="C2481" s="6">
        <v>247.70749086720008</v>
      </c>
      <c r="D2481" t="s">
        <v>2366</v>
      </c>
      <c r="E2481" s="1">
        <v>124</v>
      </c>
      <c r="F2481" s="10">
        <v>2</v>
      </c>
      <c r="G2481" s="2">
        <v>5600495914650</v>
      </c>
      <c r="H2481" s="1">
        <v>114</v>
      </c>
    </row>
    <row r="2482" spans="1:8" x14ac:dyDescent="0.3">
      <c r="A2482" s="12">
        <v>170000</v>
      </c>
      <c r="B2482" t="s">
        <v>2960</v>
      </c>
      <c r="C2482" s="6">
        <v>1.5960000000000001</v>
      </c>
      <c r="D2482" t="s">
        <v>2493</v>
      </c>
      <c r="E2482" s="1">
        <v>168</v>
      </c>
      <c r="F2482" s="10">
        <v>20</v>
      </c>
      <c r="G2482" s="2">
        <v>4052836004284</v>
      </c>
      <c r="H2482" s="1">
        <v>144</v>
      </c>
    </row>
    <row r="2483" spans="1:8" x14ac:dyDescent="0.3">
      <c r="A2483" s="12">
        <v>170010</v>
      </c>
      <c r="B2483" t="s">
        <v>2963</v>
      </c>
      <c r="C2483" s="6">
        <v>1.859</v>
      </c>
      <c r="D2483" t="s">
        <v>2493</v>
      </c>
      <c r="E2483" s="1">
        <v>168</v>
      </c>
      <c r="F2483" s="10">
        <v>20</v>
      </c>
      <c r="G2483" s="2">
        <v>4052836004291</v>
      </c>
      <c r="H2483" s="1">
        <v>144</v>
      </c>
    </row>
    <row r="2484" spans="1:8" x14ac:dyDescent="0.3">
      <c r="A2484" s="12">
        <v>170020</v>
      </c>
      <c r="B2484" t="s">
        <v>2965</v>
      </c>
      <c r="C2484" s="6">
        <v>2.2160000000000002</v>
      </c>
      <c r="D2484" t="s">
        <v>2493</v>
      </c>
      <c r="E2484" s="1">
        <v>168</v>
      </c>
      <c r="F2484" s="10">
        <v>20</v>
      </c>
      <c r="G2484" s="2">
        <v>4052836004307</v>
      </c>
      <c r="H2484" s="1">
        <v>144</v>
      </c>
    </row>
    <row r="2485" spans="1:8" x14ac:dyDescent="0.3">
      <c r="A2485" s="12">
        <v>170040</v>
      </c>
      <c r="B2485" t="s">
        <v>2959</v>
      </c>
      <c r="C2485" s="6">
        <v>3.4340000000000002</v>
      </c>
      <c r="D2485" t="s">
        <v>2493</v>
      </c>
      <c r="E2485" s="1">
        <v>168</v>
      </c>
      <c r="F2485" s="10">
        <v>10</v>
      </c>
      <c r="G2485" s="2">
        <v>4052836004314</v>
      </c>
      <c r="H2485" s="1">
        <v>144</v>
      </c>
    </row>
    <row r="2486" spans="1:8" x14ac:dyDescent="0.3">
      <c r="A2486" s="12">
        <v>170050</v>
      </c>
      <c r="B2486" t="s">
        <v>2961</v>
      </c>
      <c r="C2486" s="6">
        <v>5.9329999999999998</v>
      </c>
      <c r="D2486" t="s">
        <v>2493</v>
      </c>
      <c r="E2486" s="1">
        <v>168</v>
      </c>
      <c r="F2486" s="10">
        <v>10</v>
      </c>
      <c r="G2486" s="2">
        <v>4052836004321</v>
      </c>
      <c r="H2486" s="1">
        <v>144</v>
      </c>
    </row>
    <row r="2487" spans="1:8" x14ac:dyDescent="0.3">
      <c r="A2487" s="12">
        <v>170060</v>
      </c>
      <c r="B2487" t="s">
        <v>2962</v>
      </c>
      <c r="C2487" s="6">
        <v>6.6890000000000001</v>
      </c>
      <c r="D2487" t="s">
        <v>2493</v>
      </c>
      <c r="E2487" s="1">
        <v>168</v>
      </c>
      <c r="F2487" s="10">
        <v>10</v>
      </c>
      <c r="G2487" s="2">
        <v>4052836004338</v>
      </c>
      <c r="H2487" s="1">
        <v>144</v>
      </c>
    </row>
    <row r="2488" spans="1:8" x14ac:dyDescent="0.3">
      <c r="A2488" s="12">
        <v>170070</v>
      </c>
      <c r="B2488" t="s">
        <v>2964</v>
      </c>
      <c r="C2488" s="6">
        <v>10.048999999999999</v>
      </c>
      <c r="D2488" t="s">
        <v>2493</v>
      </c>
      <c r="E2488" s="1">
        <v>168</v>
      </c>
      <c r="F2488" s="10">
        <v>10</v>
      </c>
      <c r="G2488" s="2">
        <v>4052836004345</v>
      </c>
      <c r="H2488" s="1">
        <v>144</v>
      </c>
    </row>
    <row r="2489" spans="1:8" x14ac:dyDescent="0.3">
      <c r="A2489" s="12">
        <v>170080</v>
      </c>
      <c r="B2489" t="s">
        <v>3001</v>
      </c>
      <c r="C2489" s="6">
        <v>14.847</v>
      </c>
      <c r="D2489" t="s">
        <v>2493</v>
      </c>
      <c r="E2489" s="1">
        <v>168</v>
      </c>
      <c r="F2489" s="10">
        <v>300</v>
      </c>
      <c r="G2489" s="2">
        <v>4052836004352</v>
      </c>
      <c r="H2489" s="1">
        <v>144</v>
      </c>
    </row>
    <row r="2490" spans="1:8" x14ac:dyDescent="0.3">
      <c r="A2490" s="12">
        <v>170100</v>
      </c>
      <c r="B2490" t="s">
        <v>2824</v>
      </c>
      <c r="C2490" s="6">
        <v>1.302</v>
      </c>
      <c r="D2490" t="s">
        <v>2493</v>
      </c>
      <c r="E2490" s="1">
        <v>168</v>
      </c>
      <c r="F2490" s="10">
        <v>20</v>
      </c>
      <c r="G2490" s="2">
        <v>4052836004369</v>
      </c>
      <c r="H2490" s="1">
        <v>146</v>
      </c>
    </row>
    <row r="2491" spans="1:8" x14ac:dyDescent="0.3">
      <c r="A2491" s="12">
        <v>170110</v>
      </c>
      <c r="B2491" t="s">
        <v>2825</v>
      </c>
      <c r="C2491" s="6">
        <v>1.302</v>
      </c>
      <c r="D2491" t="s">
        <v>2493</v>
      </c>
      <c r="E2491" s="1">
        <v>168</v>
      </c>
      <c r="F2491" s="10">
        <v>20</v>
      </c>
      <c r="G2491" s="2">
        <v>4052836004376</v>
      </c>
      <c r="H2491" s="1">
        <v>146</v>
      </c>
    </row>
    <row r="2492" spans="1:8" x14ac:dyDescent="0.3">
      <c r="A2492" s="12">
        <v>170120</v>
      </c>
      <c r="B2492" t="s">
        <v>2826</v>
      </c>
      <c r="C2492" s="6">
        <v>1.302</v>
      </c>
      <c r="D2492" t="s">
        <v>2493</v>
      </c>
      <c r="E2492" s="1">
        <v>168</v>
      </c>
      <c r="F2492" s="10">
        <v>20</v>
      </c>
      <c r="G2492" s="2">
        <v>4052836004383</v>
      </c>
      <c r="H2492" s="1">
        <v>146</v>
      </c>
    </row>
    <row r="2493" spans="1:8" x14ac:dyDescent="0.3">
      <c r="A2493" s="12">
        <v>170130</v>
      </c>
      <c r="B2493" t="s">
        <v>2827</v>
      </c>
      <c r="C2493" s="6">
        <v>1.302</v>
      </c>
      <c r="D2493" t="s">
        <v>2493</v>
      </c>
      <c r="E2493" s="1">
        <v>168</v>
      </c>
      <c r="F2493" s="10">
        <v>20</v>
      </c>
      <c r="G2493" s="2">
        <v>4052836004390</v>
      </c>
      <c r="H2493" s="1">
        <v>146</v>
      </c>
    </row>
    <row r="2494" spans="1:8" x14ac:dyDescent="0.3">
      <c r="A2494" s="12">
        <v>170140</v>
      </c>
      <c r="B2494" t="s">
        <v>2828</v>
      </c>
      <c r="C2494" s="6">
        <v>1.302</v>
      </c>
      <c r="D2494" t="s">
        <v>2493</v>
      </c>
      <c r="E2494" s="1">
        <v>168</v>
      </c>
      <c r="F2494" s="10">
        <v>20</v>
      </c>
      <c r="G2494" s="2">
        <v>4052836004406</v>
      </c>
      <c r="H2494" s="1">
        <v>146</v>
      </c>
    </row>
    <row r="2495" spans="1:8" x14ac:dyDescent="0.3">
      <c r="A2495" s="12">
        <v>170200</v>
      </c>
      <c r="B2495" t="s">
        <v>2910</v>
      </c>
      <c r="C2495" s="6">
        <v>2.4359999999999999</v>
      </c>
      <c r="D2495" t="s">
        <v>2493</v>
      </c>
      <c r="E2495" s="1">
        <v>168</v>
      </c>
      <c r="F2495" s="10">
        <v>20</v>
      </c>
      <c r="G2495" s="2">
        <v>4052836004413</v>
      </c>
      <c r="H2495" s="1">
        <v>147</v>
      </c>
    </row>
    <row r="2496" spans="1:8" x14ac:dyDescent="0.3">
      <c r="A2496" s="12">
        <v>170300</v>
      </c>
      <c r="B2496" t="s">
        <v>2911</v>
      </c>
      <c r="C2496" s="6">
        <v>2.52</v>
      </c>
      <c r="D2496" t="s">
        <v>2493</v>
      </c>
      <c r="E2496" s="1">
        <v>168</v>
      </c>
      <c r="F2496" s="10">
        <v>20</v>
      </c>
      <c r="G2496" s="2">
        <v>4052836004420</v>
      </c>
      <c r="H2496" s="1">
        <v>147</v>
      </c>
    </row>
    <row r="2497" spans="1:8" x14ac:dyDescent="0.3">
      <c r="A2497" s="12">
        <v>170400</v>
      </c>
      <c r="B2497" t="s">
        <v>2912</v>
      </c>
      <c r="C2497" s="6">
        <v>2.52</v>
      </c>
      <c r="D2497" t="s">
        <v>2493</v>
      </c>
      <c r="E2497" s="1">
        <v>168</v>
      </c>
      <c r="F2497" s="10">
        <v>20</v>
      </c>
      <c r="G2497" s="2">
        <v>4052836004437</v>
      </c>
      <c r="H2497" s="1">
        <v>147</v>
      </c>
    </row>
    <row r="2498" spans="1:8" ht="13.5" customHeight="1" x14ac:dyDescent="0.3">
      <c r="A2498" s="12">
        <v>170500</v>
      </c>
      <c r="B2498" t="s">
        <v>3065</v>
      </c>
      <c r="C2498" s="6">
        <v>1.796</v>
      </c>
      <c r="D2498" t="s">
        <v>2493</v>
      </c>
      <c r="E2498" s="1">
        <v>168</v>
      </c>
      <c r="F2498" s="10">
        <v>20</v>
      </c>
      <c r="G2498" s="2">
        <v>4052836004444</v>
      </c>
      <c r="H2498" s="1">
        <v>148</v>
      </c>
    </row>
    <row r="2499" spans="1:8" x14ac:dyDescent="0.3">
      <c r="A2499" s="12">
        <v>170510</v>
      </c>
      <c r="B2499" t="s">
        <v>3022</v>
      </c>
      <c r="C2499" s="6">
        <v>1.796</v>
      </c>
      <c r="D2499" t="s">
        <v>2493</v>
      </c>
      <c r="E2499" s="1">
        <v>168</v>
      </c>
      <c r="F2499" s="10">
        <v>20</v>
      </c>
      <c r="G2499" s="2">
        <v>4052836004451</v>
      </c>
      <c r="H2499" s="1">
        <v>148</v>
      </c>
    </row>
    <row r="2500" spans="1:8" x14ac:dyDescent="0.3">
      <c r="A2500" s="12">
        <v>170620</v>
      </c>
      <c r="B2500" t="s">
        <v>3014</v>
      </c>
      <c r="C2500" s="6">
        <v>1.04</v>
      </c>
      <c r="D2500" t="s">
        <v>2493</v>
      </c>
      <c r="E2500" s="1">
        <v>168</v>
      </c>
      <c r="F2500" s="10">
        <v>100</v>
      </c>
      <c r="G2500" s="2">
        <v>4052836004468</v>
      </c>
      <c r="H2500" s="1">
        <v>148</v>
      </c>
    </row>
    <row r="2501" spans="1:8" x14ac:dyDescent="0.3">
      <c r="A2501" s="12">
        <v>171000</v>
      </c>
      <c r="B2501" t="s">
        <v>2967</v>
      </c>
      <c r="C2501" s="6">
        <v>1.6379999999999999</v>
      </c>
      <c r="D2501" t="s">
        <v>2493</v>
      </c>
      <c r="E2501" s="1">
        <v>168</v>
      </c>
      <c r="F2501" s="10">
        <v>20</v>
      </c>
      <c r="G2501" s="2">
        <v>4052836004475</v>
      </c>
      <c r="H2501" s="1">
        <v>144</v>
      </c>
    </row>
    <row r="2502" spans="1:8" x14ac:dyDescent="0.3">
      <c r="A2502" s="12">
        <v>171010</v>
      </c>
      <c r="B2502" t="s">
        <v>2970</v>
      </c>
      <c r="C2502" s="6">
        <v>1.9430000000000001</v>
      </c>
      <c r="D2502" t="s">
        <v>2493</v>
      </c>
      <c r="E2502" s="1">
        <v>168</v>
      </c>
      <c r="F2502" s="10">
        <v>20</v>
      </c>
      <c r="G2502" s="2">
        <v>4052836004482</v>
      </c>
      <c r="H2502" s="1">
        <v>144</v>
      </c>
    </row>
    <row r="2503" spans="1:8" x14ac:dyDescent="0.3">
      <c r="A2503" s="12">
        <v>171020</v>
      </c>
      <c r="B2503" t="s">
        <v>2972</v>
      </c>
      <c r="C2503" s="6">
        <v>2.2999999999999998</v>
      </c>
      <c r="D2503" t="s">
        <v>2493</v>
      </c>
      <c r="E2503" s="1">
        <v>168</v>
      </c>
      <c r="F2503" s="10">
        <v>20</v>
      </c>
      <c r="G2503" s="2">
        <v>4052836004499</v>
      </c>
      <c r="H2503" s="1">
        <v>144</v>
      </c>
    </row>
    <row r="2504" spans="1:8" x14ac:dyDescent="0.3">
      <c r="A2504" s="12">
        <v>171030</v>
      </c>
      <c r="B2504" t="s">
        <v>2973</v>
      </c>
      <c r="C2504" s="6">
        <v>3.1080000000000001</v>
      </c>
      <c r="D2504" t="s">
        <v>2493</v>
      </c>
      <c r="E2504" s="1">
        <v>168</v>
      </c>
      <c r="F2504" s="10">
        <v>10</v>
      </c>
      <c r="G2504" s="2">
        <v>4052836004505</v>
      </c>
      <c r="H2504" s="1">
        <v>144</v>
      </c>
    </row>
    <row r="2505" spans="1:8" x14ac:dyDescent="0.3">
      <c r="A2505" s="12">
        <v>171040</v>
      </c>
      <c r="B2505" t="s">
        <v>2966</v>
      </c>
      <c r="C2505" s="6">
        <v>3.5489999999999999</v>
      </c>
      <c r="D2505" t="s">
        <v>2493</v>
      </c>
      <c r="E2505" s="1">
        <v>168</v>
      </c>
      <c r="F2505" s="10">
        <v>10</v>
      </c>
      <c r="G2505" s="2">
        <v>4052836004512</v>
      </c>
      <c r="H2505" s="1">
        <v>144</v>
      </c>
    </row>
    <row r="2506" spans="1:8" x14ac:dyDescent="0.3">
      <c r="A2506" s="12">
        <v>171050</v>
      </c>
      <c r="B2506" t="s">
        <v>2968</v>
      </c>
      <c r="C2506" s="6">
        <v>6.08</v>
      </c>
      <c r="D2506" t="s">
        <v>2493</v>
      </c>
      <c r="E2506" s="1">
        <v>168</v>
      </c>
      <c r="F2506" s="10">
        <v>10</v>
      </c>
      <c r="G2506" s="2">
        <v>4052836004529</v>
      </c>
      <c r="H2506" s="1">
        <v>144</v>
      </c>
    </row>
    <row r="2507" spans="1:8" x14ac:dyDescent="0.3">
      <c r="A2507" s="12">
        <v>171060</v>
      </c>
      <c r="B2507" t="s">
        <v>2969</v>
      </c>
      <c r="C2507" s="6">
        <v>6.8879999999999999</v>
      </c>
      <c r="D2507" t="s">
        <v>2493</v>
      </c>
      <c r="E2507" s="1">
        <v>168</v>
      </c>
      <c r="F2507" s="10">
        <v>10</v>
      </c>
      <c r="G2507" s="2">
        <v>4052836004536</v>
      </c>
      <c r="H2507" s="1">
        <v>144</v>
      </c>
    </row>
    <row r="2508" spans="1:8" x14ac:dyDescent="0.3">
      <c r="A2508" s="12">
        <v>171070</v>
      </c>
      <c r="B2508" t="s">
        <v>2971</v>
      </c>
      <c r="C2508" s="6">
        <v>10.374000000000001</v>
      </c>
      <c r="D2508" t="s">
        <v>2493</v>
      </c>
      <c r="E2508" s="1">
        <v>168</v>
      </c>
      <c r="F2508" s="10">
        <v>10</v>
      </c>
      <c r="G2508" s="2">
        <v>4052836004543</v>
      </c>
      <c r="H2508" s="1">
        <v>144</v>
      </c>
    </row>
    <row r="2509" spans="1:8" x14ac:dyDescent="0.3">
      <c r="A2509" s="12">
        <v>171080</v>
      </c>
      <c r="B2509" t="s">
        <v>3002</v>
      </c>
      <c r="C2509" s="6">
        <v>15.875999999999999</v>
      </c>
      <c r="D2509" t="s">
        <v>2493</v>
      </c>
      <c r="E2509" s="1">
        <v>168</v>
      </c>
      <c r="F2509" s="10">
        <v>260</v>
      </c>
      <c r="G2509" s="2">
        <v>4052836004550</v>
      </c>
      <c r="H2509" s="1">
        <v>146</v>
      </c>
    </row>
    <row r="2510" spans="1:8" x14ac:dyDescent="0.3">
      <c r="A2510" s="12">
        <v>171100</v>
      </c>
      <c r="B2510" t="s">
        <v>2829</v>
      </c>
      <c r="C2510" s="6">
        <v>1.355</v>
      </c>
      <c r="D2510" t="s">
        <v>2493</v>
      </c>
      <c r="E2510" s="1">
        <v>168</v>
      </c>
      <c r="F2510" s="10">
        <v>20</v>
      </c>
      <c r="G2510" s="2">
        <v>4052836004567</v>
      </c>
      <c r="H2510" s="1">
        <v>146</v>
      </c>
    </row>
    <row r="2511" spans="1:8" x14ac:dyDescent="0.3">
      <c r="A2511" s="12">
        <v>171110</v>
      </c>
      <c r="B2511" t="s">
        <v>2830</v>
      </c>
      <c r="C2511" s="6">
        <v>1.355</v>
      </c>
      <c r="D2511" t="s">
        <v>2493</v>
      </c>
      <c r="E2511" s="1">
        <v>168</v>
      </c>
      <c r="F2511" s="10">
        <v>20</v>
      </c>
      <c r="G2511" s="2">
        <v>4052836004574</v>
      </c>
      <c r="H2511" s="1">
        <v>16</v>
      </c>
    </row>
    <row r="2512" spans="1:8" x14ac:dyDescent="0.3">
      <c r="A2512" s="12">
        <v>171120</v>
      </c>
      <c r="B2512" t="s">
        <v>2831</v>
      </c>
      <c r="C2512" s="6">
        <v>1.355</v>
      </c>
      <c r="D2512" t="s">
        <v>2493</v>
      </c>
      <c r="E2512" s="1">
        <v>168</v>
      </c>
      <c r="F2512" s="10">
        <v>20</v>
      </c>
      <c r="G2512" s="2">
        <v>4052836004581</v>
      </c>
      <c r="H2512" s="1">
        <v>146</v>
      </c>
    </row>
    <row r="2513" spans="1:8" x14ac:dyDescent="0.3">
      <c r="A2513" s="12">
        <v>171130</v>
      </c>
      <c r="B2513" t="s">
        <v>2832</v>
      </c>
      <c r="C2513" s="6">
        <v>1.355</v>
      </c>
      <c r="D2513" t="s">
        <v>2493</v>
      </c>
      <c r="E2513" s="1">
        <v>168</v>
      </c>
      <c r="F2513" s="10">
        <v>20</v>
      </c>
      <c r="G2513" s="2">
        <v>4052836004598</v>
      </c>
      <c r="H2513" s="1">
        <v>146</v>
      </c>
    </row>
    <row r="2514" spans="1:8" x14ac:dyDescent="0.3">
      <c r="A2514" s="12">
        <v>171140</v>
      </c>
      <c r="B2514" t="s">
        <v>2833</v>
      </c>
      <c r="C2514" s="6">
        <v>1.407</v>
      </c>
      <c r="D2514" t="s">
        <v>2493</v>
      </c>
      <c r="E2514" s="1">
        <v>168</v>
      </c>
      <c r="F2514" s="10">
        <v>20</v>
      </c>
      <c r="G2514" s="2">
        <v>4052836004604</v>
      </c>
      <c r="H2514" s="1">
        <v>146</v>
      </c>
    </row>
    <row r="2515" spans="1:8" x14ac:dyDescent="0.3">
      <c r="A2515" s="12">
        <v>171200</v>
      </c>
      <c r="B2515" t="s">
        <v>2913</v>
      </c>
      <c r="C2515" s="6">
        <v>2.52</v>
      </c>
      <c r="D2515" t="s">
        <v>2493</v>
      </c>
      <c r="E2515" s="1">
        <v>168</v>
      </c>
      <c r="F2515" s="10">
        <v>20</v>
      </c>
      <c r="G2515" s="2">
        <v>4052836004611</v>
      </c>
      <c r="H2515" s="1">
        <v>147</v>
      </c>
    </row>
    <row r="2516" spans="1:8" x14ac:dyDescent="0.3">
      <c r="A2516" s="12">
        <v>171300</v>
      </c>
      <c r="B2516" t="s">
        <v>2914</v>
      </c>
      <c r="C2516" s="6">
        <v>2.5939999999999999</v>
      </c>
      <c r="D2516" t="s">
        <v>2493</v>
      </c>
      <c r="E2516" s="1">
        <v>168</v>
      </c>
      <c r="F2516" s="10">
        <v>20</v>
      </c>
      <c r="G2516" s="2">
        <v>4052836004628</v>
      </c>
      <c r="H2516" s="1">
        <v>147</v>
      </c>
    </row>
    <row r="2517" spans="1:8" x14ac:dyDescent="0.3">
      <c r="A2517" s="12">
        <v>171400</v>
      </c>
      <c r="B2517" t="s">
        <v>2915</v>
      </c>
      <c r="C2517" s="6">
        <v>2.5939999999999999</v>
      </c>
      <c r="D2517" t="s">
        <v>2493</v>
      </c>
      <c r="E2517" s="1">
        <v>168</v>
      </c>
      <c r="F2517" s="10">
        <v>20</v>
      </c>
      <c r="G2517" s="2">
        <v>4052836004635</v>
      </c>
      <c r="H2517" s="1">
        <v>147</v>
      </c>
    </row>
    <row r="2518" spans="1:8" x14ac:dyDescent="0.3">
      <c r="A2518" s="12">
        <v>171500</v>
      </c>
      <c r="B2518" t="s">
        <v>3066</v>
      </c>
      <c r="C2518" s="6">
        <v>1.859</v>
      </c>
      <c r="D2518" t="s">
        <v>2493</v>
      </c>
      <c r="E2518" s="1">
        <v>168</v>
      </c>
      <c r="F2518" s="10">
        <v>20</v>
      </c>
      <c r="G2518" s="2">
        <v>4052836004642</v>
      </c>
      <c r="H2518" s="1">
        <v>148</v>
      </c>
    </row>
    <row r="2519" spans="1:8" x14ac:dyDescent="0.3">
      <c r="A2519" s="12">
        <v>171510</v>
      </c>
      <c r="B2519" t="s">
        <v>3023</v>
      </c>
      <c r="C2519" s="6">
        <v>1.859</v>
      </c>
      <c r="D2519" t="s">
        <v>2493</v>
      </c>
      <c r="E2519" s="1">
        <v>168</v>
      </c>
      <c r="F2519" s="10">
        <v>20</v>
      </c>
      <c r="G2519" s="2">
        <v>4052836004659</v>
      </c>
      <c r="H2519" s="1">
        <v>146</v>
      </c>
    </row>
    <row r="2520" spans="1:8" x14ac:dyDescent="0.3">
      <c r="A2520" s="12">
        <v>171620</v>
      </c>
      <c r="B2520" t="s">
        <v>3015</v>
      </c>
      <c r="C2520" s="6">
        <v>1.113</v>
      </c>
      <c r="D2520" t="s">
        <v>2493</v>
      </c>
      <c r="E2520" s="1">
        <v>168</v>
      </c>
      <c r="F2520" s="10">
        <v>20</v>
      </c>
      <c r="G2520" s="2">
        <v>4052836004666</v>
      </c>
      <c r="H2520" s="1">
        <v>146</v>
      </c>
    </row>
    <row r="2521" spans="1:8" x14ac:dyDescent="0.3">
      <c r="A2521" s="12">
        <v>171710</v>
      </c>
      <c r="B2521" t="s">
        <v>3036</v>
      </c>
      <c r="C2521" s="6">
        <v>2.069</v>
      </c>
      <c r="D2521" t="s">
        <v>2493</v>
      </c>
      <c r="E2521" s="1">
        <v>168</v>
      </c>
      <c r="F2521" s="10">
        <v>20</v>
      </c>
      <c r="G2521" s="2">
        <v>4052836004673</v>
      </c>
      <c r="H2521" s="1">
        <v>148</v>
      </c>
    </row>
    <row r="2522" spans="1:8" x14ac:dyDescent="0.3">
      <c r="A2522" s="12">
        <v>171800</v>
      </c>
      <c r="B2522" t="s">
        <v>3008</v>
      </c>
      <c r="C2522" s="6">
        <v>4.0739999999999998</v>
      </c>
      <c r="D2522" t="s">
        <v>2493</v>
      </c>
      <c r="E2522" s="1">
        <v>168</v>
      </c>
      <c r="F2522" s="10">
        <v>20</v>
      </c>
      <c r="G2522" s="2">
        <v>4052836004680</v>
      </c>
      <c r="H2522" s="1">
        <v>149</v>
      </c>
    </row>
    <row r="2523" spans="1:8" x14ac:dyDescent="0.3">
      <c r="A2523" s="12">
        <v>171900</v>
      </c>
      <c r="B2523" t="s">
        <v>3053</v>
      </c>
      <c r="C2523" s="6">
        <v>1.7849999999999999</v>
      </c>
      <c r="D2523" t="s">
        <v>2493</v>
      </c>
      <c r="E2523" s="1">
        <v>168</v>
      </c>
      <c r="F2523" s="10">
        <v>20</v>
      </c>
      <c r="G2523" s="2">
        <v>4052836004697</v>
      </c>
      <c r="H2523" s="1">
        <v>149</v>
      </c>
    </row>
    <row r="2524" spans="1:8" x14ac:dyDescent="0.3">
      <c r="A2524" s="12">
        <v>171910</v>
      </c>
      <c r="B2524" t="s">
        <v>3058</v>
      </c>
      <c r="C2524" s="6">
        <v>1.4910000000000001</v>
      </c>
      <c r="D2524" t="s">
        <v>2493</v>
      </c>
      <c r="E2524" s="1">
        <v>168</v>
      </c>
      <c r="F2524" s="10">
        <v>20</v>
      </c>
      <c r="G2524" s="2">
        <v>4052836004703</v>
      </c>
      <c r="H2524" s="1">
        <v>149</v>
      </c>
    </row>
    <row r="2525" spans="1:8" x14ac:dyDescent="0.3">
      <c r="A2525" s="12">
        <v>171920</v>
      </c>
      <c r="B2525" t="s">
        <v>3059</v>
      </c>
      <c r="C2525" s="6">
        <v>1.544</v>
      </c>
      <c r="D2525" t="s">
        <v>2493</v>
      </c>
      <c r="E2525" s="1">
        <v>168</v>
      </c>
      <c r="F2525" s="10">
        <v>20</v>
      </c>
      <c r="G2525" s="2">
        <v>4052836004710</v>
      </c>
      <c r="H2525" s="1">
        <v>149</v>
      </c>
    </row>
    <row r="2526" spans="1:8" x14ac:dyDescent="0.3">
      <c r="A2526" s="12">
        <v>172000</v>
      </c>
      <c r="B2526" t="s">
        <v>2975</v>
      </c>
      <c r="C2526" s="6">
        <v>1.7849999999999999</v>
      </c>
      <c r="D2526" t="s">
        <v>2493</v>
      </c>
      <c r="E2526" s="1">
        <v>168</v>
      </c>
      <c r="F2526" s="10">
        <v>20</v>
      </c>
      <c r="G2526" s="2">
        <v>4052836004727</v>
      </c>
      <c r="H2526" s="1">
        <v>144</v>
      </c>
    </row>
    <row r="2527" spans="1:8" x14ac:dyDescent="0.3">
      <c r="A2527" s="12">
        <v>172010</v>
      </c>
      <c r="B2527" t="s">
        <v>2978</v>
      </c>
      <c r="C2527" s="6">
        <v>2.069</v>
      </c>
      <c r="D2527" t="s">
        <v>2493</v>
      </c>
      <c r="E2527" s="1">
        <v>168</v>
      </c>
      <c r="F2527" s="10">
        <v>20</v>
      </c>
      <c r="G2527" s="2">
        <v>4052836004734</v>
      </c>
      <c r="H2527" s="1">
        <v>144</v>
      </c>
    </row>
    <row r="2528" spans="1:8" x14ac:dyDescent="0.3">
      <c r="A2528" s="12">
        <v>172020</v>
      </c>
      <c r="B2528" t="s">
        <v>2980</v>
      </c>
      <c r="C2528" s="6">
        <v>2.8250000000000002</v>
      </c>
      <c r="D2528" t="s">
        <v>2493</v>
      </c>
      <c r="E2528" s="1">
        <v>168</v>
      </c>
      <c r="F2528" s="10">
        <v>20</v>
      </c>
      <c r="G2528" s="2">
        <v>4052836004741</v>
      </c>
      <c r="H2528" s="1">
        <v>144</v>
      </c>
    </row>
    <row r="2529" spans="1:8" x14ac:dyDescent="0.3">
      <c r="A2529" s="12">
        <v>172030</v>
      </c>
      <c r="B2529" t="s">
        <v>2981</v>
      </c>
      <c r="C2529" s="6">
        <v>4.1580000000000004</v>
      </c>
      <c r="D2529" t="s">
        <v>2493</v>
      </c>
      <c r="E2529" s="1">
        <v>168</v>
      </c>
      <c r="F2529" s="10">
        <v>10</v>
      </c>
      <c r="G2529" s="2">
        <v>4052836004758</v>
      </c>
      <c r="H2529" s="1">
        <v>144</v>
      </c>
    </row>
    <row r="2530" spans="1:8" x14ac:dyDescent="0.3">
      <c r="A2530" s="12">
        <v>172040</v>
      </c>
      <c r="B2530" t="s">
        <v>2974</v>
      </c>
      <c r="C2530" s="6">
        <v>4.4050000000000002</v>
      </c>
      <c r="D2530" t="s">
        <v>2493</v>
      </c>
      <c r="E2530" s="1">
        <v>168</v>
      </c>
      <c r="F2530" s="10">
        <v>10</v>
      </c>
      <c r="G2530" s="2">
        <v>4052836004765</v>
      </c>
      <c r="H2530" s="1">
        <v>144</v>
      </c>
    </row>
    <row r="2531" spans="1:8" x14ac:dyDescent="0.3">
      <c r="A2531" s="12">
        <v>172050</v>
      </c>
      <c r="B2531" t="s">
        <v>2976</v>
      </c>
      <c r="C2531" s="6">
        <v>7.1189999999999998</v>
      </c>
      <c r="D2531" t="s">
        <v>2493</v>
      </c>
      <c r="E2531" s="1">
        <v>168</v>
      </c>
      <c r="F2531" s="10">
        <v>10</v>
      </c>
      <c r="G2531" s="2">
        <v>4052836004772</v>
      </c>
      <c r="H2531" s="1">
        <v>144</v>
      </c>
    </row>
    <row r="2532" spans="1:8" x14ac:dyDescent="0.3">
      <c r="A2532" s="12">
        <v>172060</v>
      </c>
      <c r="B2532" t="s">
        <v>2977</v>
      </c>
      <c r="C2532" s="6">
        <v>8.61</v>
      </c>
      <c r="D2532" t="s">
        <v>2493</v>
      </c>
      <c r="E2532" s="1">
        <v>168</v>
      </c>
      <c r="F2532" s="10">
        <v>10</v>
      </c>
      <c r="G2532" s="2">
        <v>4052836004789</v>
      </c>
      <c r="H2532" s="1">
        <v>144</v>
      </c>
    </row>
    <row r="2533" spans="1:8" x14ac:dyDescent="0.3">
      <c r="A2533" s="12">
        <v>172070</v>
      </c>
      <c r="B2533" t="s">
        <v>2979</v>
      </c>
      <c r="C2533" s="6">
        <v>13.052</v>
      </c>
      <c r="D2533" t="s">
        <v>2493</v>
      </c>
      <c r="E2533" s="1">
        <v>168</v>
      </c>
      <c r="F2533" s="10">
        <v>10</v>
      </c>
      <c r="G2533" s="2">
        <v>4052836004796</v>
      </c>
      <c r="H2533" s="1">
        <v>144</v>
      </c>
    </row>
    <row r="2534" spans="1:8" x14ac:dyDescent="0.3">
      <c r="A2534" s="12">
        <v>172080</v>
      </c>
      <c r="B2534" t="s">
        <v>3003</v>
      </c>
      <c r="C2534" s="6">
        <v>18.837</v>
      </c>
      <c r="D2534" t="s">
        <v>2493</v>
      </c>
      <c r="E2534" s="1">
        <v>168</v>
      </c>
      <c r="F2534" s="10">
        <v>200</v>
      </c>
      <c r="G2534" s="2">
        <v>4052836004802</v>
      </c>
      <c r="H2534" s="1">
        <v>146</v>
      </c>
    </row>
    <row r="2535" spans="1:8" x14ac:dyDescent="0.3">
      <c r="A2535" s="12">
        <v>172100</v>
      </c>
      <c r="B2535" t="s">
        <v>2834</v>
      </c>
      <c r="C2535" s="6">
        <v>1.407</v>
      </c>
      <c r="D2535" t="s">
        <v>2493</v>
      </c>
      <c r="E2535" s="1">
        <v>168</v>
      </c>
      <c r="F2535" s="10">
        <v>20</v>
      </c>
      <c r="G2535" s="2">
        <v>4052836004819</v>
      </c>
      <c r="H2535" s="1">
        <v>146</v>
      </c>
    </row>
    <row r="2536" spans="1:8" x14ac:dyDescent="0.3">
      <c r="A2536" s="12">
        <v>172110</v>
      </c>
      <c r="B2536" t="s">
        <v>2835</v>
      </c>
      <c r="C2536" s="6">
        <v>1.407</v>
      </c>
      <c r="D2536" t="s">
        <v>2493</v>
      </c>
      <c r="E2536" s="1">
        <v>168</v>
      </c>
      <c r="F2536" s="10">
        <v>20</v>
      </c>
      <c r="G2536" s="2">
        <v>4052836004826</v>
      </c>
      <c r="H2536" s="1">
        <v>146</v>
      </c>
    </row>
    <row r="2537" spans="1:8" x14ac:dyDescent="0.3">
      <c r="A2537" s="12">
        <v>172120</v>
      </c>
      <c r="B2537" t="s">
        <v>2836</v>
      </c>
      <c r="C2537" s="6">
        <v>1.407</v>
      </c>
      <c r="D2537" t="s">
        <v>2493</v>
      </c>
      <c r="E2537" s="1">
        <v>168</v>
      </c>
      <c r="F2537" s="10">
        <v>20</v>
      </c>
      <c r="G2537" s="2">
        <v>4052836004833</v>
      </c>
      <c r="H2537" s="1">
        <v>146</v>
      </c>
    </row>
    <row r="2538" spans="1:8" x14ac:dyDescent="0.3">
      <c r="A2538" s="12">
        <v>172130</v>
      </c>
      <c r="B2538" t="s">
        <v>2837</v>
      </c>
      <c r="C2538" s="6">
        <v>1.544</v>
      </c>
      <c r="D2538" t="s">
        <v>2493</v>
      </c>
      <c r="E2538" s="1">
        <v>168</v>
      </c>
      <c r="F2538" s="10">
        <v>20</v>
      </c>
      <c r="G2538" s="2">
        <v>4052836004840</v>
      </c>
      <c r="H2538" s="1">
        <v>146</v>
      </c>
    </row>
    <row r="2539" spans="1:8" x14ac:dyDescent="0.3">
      <c r="A2539" s="12">
        <v>172140</v>
      </c>
      <c r="B2539" t="s">
        <v>2838</v>
      </c>
      <c r="C2539" s="6">
        <v>1.4910000000000001</v>
      </c>
      <c r="D2539" t="s">
        <v>2493</v>
      </c>
      <c r="E2539" s="1">
        <v>168</v>
      </c>
      <c r="F2539" s="10">
        <v>20</v>
      </c>
      <c r="G2539" s="2">
        <v>4052836004857</v>
      </c>
      <c r="H2539" s="1">
        <v>146</v>
      </c>
    </row>
    <row r="2540" spans="1:8" x14ac:dyDescent="0.3">
      <c r="A2540" s="12">
        <v>172200</v>
      </c>
      <c r="B2540" t="s">
        <v>2919</v>
      </c>
      <c r="C2540" s="6">
        <v>3.7170000000000001</v>
      </c>
      <c r="D2540" t="s">
        <v>2493</v>
      </c>
      <c r="E2540" s="1">
        <v>168</v>
      </c>
      <c r="F2540" s="10">
        <v>20</v>
      </c>
      <c r="G2540" s="2">
        <v>4052836004864</v>
      </c>
      <c r="H2540" s="1">
        <v>147</v>
      </c>
    </row>
    <row r="2541" spans="1:8" x14ac:dyDescent="0.3">
      <c r="A2541" s="12">
        <v>172210</v>
      </c>
      <c r="B2541" t="s">
        <v>2916</v>
      </c>
      <c r="C2541" s="6">
        <v>3.4129999999999998</v>
      </c>
      <c r="D2541" t="s">
        <v>2493</v>
      </c>
      <c r="E2541" s="1">
        <v>168</v>
      </c>
      <c r="F2541" s="10">
        <v>20</v>
      </c>
      <c r="G2541" s="2">
        <v>4052836004871</v>
      </c>
      <c r="H2541" s="1">
        <v>147</v>
      </c>
    </row>
    <row r="2542" spans="1:8" x14ac:dyDescent="0.3">
      <c r="A2542" s="12">
        <v>172300</v>
      </c>
      <c r="B2542" t="s">
        <v>2920</v>
      </c>
      <c r="C2542" s="6">
        <v>3.7170000000000001</v>
      </c>
      <c r="D2542" t="s">
        <v>2493</v>
      </c>
      <c r="E2542" s="1">
        <v>168</v>
      </c>
      <c r="F2542" s="10">
        <v>20</v>
      </c>
      <c r="G2542" s="2">
        <v>4052836004888</v>
      </c>
      <c r="H2542" s="1">
        <v>147</v>
      </c>
    </row>
    <row r="2543" spans="1:8" x14ac:dyDescent="0.3">
      <c r="A2543" s="12">
        <v>172310</v>
      </c>
      <c r="B2543" t="s">
        <v>2917</v>
      </c>
      <c r="C2543" s="6">
        <v>3.4860000000000002</v>
      </c>
      <c r="D2543" t="s">
        <v>2493</v>
      </c>
      <c r="E2543" s="1">
        <v>168</v>
      </c>
      <c r="F2543" s="10">
        <v>20</v>
      </c>
      <c r="G2543" s="2">
        <v>4052836004895</v>
      </c>
      <c r="H2543" s="1">
        <v>147</v>
      </c>
    </row>
    <row r="2544" spans="1:8" x14ac:dyDescent="0.3">
      <c r="A2544" s="12">
        <v>172400</v>
      </c>
      <c r="B2544" t="s">
        <v>2921</v>
      </c>
      <c r="C2544" s="6">
        <v>3.7170000000000001</v>
      </c>
      <c r="D2544" t="s">
        <v>2493</v>
      </c>
      <c r="E2544" s="1">
        <v>168</v>
      </c>
      <c r="F2544" s="10">
        <v>20</v>
      </c>
      <c r="G2544" s="2">
        <v>4052836004901</v>
      </c>
      <c r="H2544" s="1">
        <v>147</v>
      </c>
    </row>
    <row r="2545" spans="1:8" x14ac:dyDescent="0.3">
      <c r="A2545" s="12">
        <v>172410</v>
      </c>
      <c r="B2545" t="s">
        <v>2918</v>
      </c>
      <c r="C2545" s="6">
        <v>3.4860000000000002</v>
      </c>
      <c r="D2545" t="s">
        <v>2493</v>
      </c>
      <c r="E2545" s="1">
        <v>168</v>
      </c>
      <c r="F2545" s="10">
        <v>20</v>
      </c>
      <c r="G2545" s="2">
        <v>4052836004918</v>
      </c>
      <c r="H2545" s="1">
        <v>147</v>
      </c>
    </row>
    <row r="2546" spans="1:8" x14ac:dyDescent="0.3">
      <c r="A2546" s="12">
        <v>172500</v>
      </c>
      <c r="B2546" t="s">
        <v>3067</v>
      </c>
      <c r="C2546" s="6">
        <v>1.9430000000000001</v>
      </c>
      <c r="D2546" t="s">
        <v>2493</v>
      </c>
      <c r="E2546" s="1">
        <v>168</v>
      </c>
      <c r="F2546" s="10">
        <v>20</v>
      </c>
      <c r="G2546" s="2">
        <v>4052836004925</v>
      </c>
      <c r="H2546" s="1">
        <v>148</v>
      </c>
    </row>
    <row r="2547" spans="1:8" x14ac:dyDescent="0.3">
      <c r="A2547" s="12">
        <v>172510</v>
      </c>
      <c r="B2547" t="s">
        <v>3024</v>
      </c>
      <c r="C2547" s="6">
        <v>1.9430000000000001</v>
      </c>
      <c r="D2547" t="s">
        <v>2493</v>
      </c>
      <c r="E2547" s="1">
        <v>168</v>
      </c>
      <c r="F2547" s="10">
        <v>20</v>
      </c>
      <c r="G2547" s="2">
        <v>4052836004932</v>
      </c>
      <c r="H2547" s="1">
        <v>148</v>
      </c>
    </row>
    <row r="2548" spans="1:8" x14ac:dyDescent="0.3">
      <c r="A2548" s="12">
        <v>172600</v>
      </c>
      <c r="B2548" t="s">
        <v>3048</v>
      </c>
      <c r="C2548" s="6">
        <v>7.35</v>
      </c>
      <c r="D2548" t="s">
        <v>2493</v>
      </c>
      <c r="E2548" s="1">
        <v>168</v>
      </c>
      <c r="F2548" s="10">
        <v>20</v>
      </c>
      <c r="G2548" s="2">
        <v>4052836004949</v>
      </c>
      <c r="H2548" s="1">
        <v>149</v>
      </c>
    </row>
    <row r="2549" spans="1:8" x14ac:dyDescent="0.3">
      <c r="A2549" s="12">
        <v>172620</v>
      </c>
      <c r="B2549" t="s">
        <v>3016</v>
      </c>
      <c r="C2549" s="6">
        <v>1.407</v>
      </c>
      <c r="D2549" t="s">
        <v>2493</v>
      </c>
      <c r="E2549" s="1">
        <v>168</v>
      </c>
      <c r="F2549" s="10">
        <v>20</v>
      </c>
      <c r="G2549" s="2">
        <v>4052836004956</v>
      </c>
      <c r="H2549" s="1">
        <v>148</v>
      </c>
    </row>
    <row r="2550" spans="1:8" x14ac:dyDescent="0.3">
      <c r="A2550" s="12">
        <v>172710</v>
      </c>
      <c r="B2550" t="s">
        <v>3038</v>
      </c>
      <c r="C2550" s="6">
        <v>1.722</v>
      </c>
      <c r="D2550" t="s">
        <v>2493</v>
      </c>
      <c r="E2550" s="1">
        <v>168</v>
      </c>
      <c r="F2550" s="10">
        <v>20</v>
      </c>
      <c r="G2550" s="2">
        <v>4052836004963</v>
      </c>
      <c r="H2550" s="1">
        <v>148</v>
      </c>
    </row>
    <row r="2551" spans="1:8" x14ac:dyDescent="0.3">
      <c r="A2551" s="12">
        <v>172715</v>
      </c>
      <c r="B2551" t="s">
        <v>3039</v>
      </c>
      <c r="C2551" s="6">
        <v>1.722</v>
      </c>
      <c r="D2551" t="s">
        <v>2493</v>
      </c>
      <c r="E2551" s="1">
        <v>168</v>
      </c>
      <c r="F2551" s="10">
        <v>20</v>
      </c>
      <c r="G2551" s="2">
        <v>4052836004970</v>
      </c>
      <c r="H2551" s="1">
        <v>149</v>
      </c>
    </row>
    <row r="2552" spans="1:8" x14ac:dyDescent="0.3">
      <c r="A2552" s="12">
        <v>172720</v>
      </c>
      <c r="B2552" t="s">
        <v>3037</v>
      </c>
      <c r="C2552" s="6">
        <v>2.52</v>
      </c>
      <c r="D2552" t="s">
        <v>2493</v>
      </c>
      <c r="E2552" s="1">
        <v>168</v>
      </c>
      <c r="F2552" s="10">
        <v>20</v>
      </c>
      <c r="G2552" s="2">
        <v>4052836004987</v>
      </c>
      <c r="H2552" s="1">
        <v>148</v>
      </c>
    </row>
    <row r="2553" spans="1:8" x14ac:dyDescent="0.3">
      <c r="A2553" s="12">
        <v>172800</v>
      </c>
      <c r="B2553" t="s">
        <v>3007</v>
      </c>
      <c r="C2553" s="6">
        <v>4.2210000000000001</v>
      </c>
      <c r="D2553" t="s">
        <v>2493</v>
      </c>
      <c r="E2553" s="1">
        <v>168</v>
      </c>
      <c r="F2553" s="10">
        <v>20</v>
      </c>
      <c r="G2553" s="2">
        <v>4052836004994</v>
      </c>
      <c r="H2553" s="1">
        <v>149</v>
      </c>
    </row>
    <row r="2554" spans="1:8" x14ac:dyDescent="0.3">
      <c r="A2554" s="12">
        <v>172810</v>
      </c>
      <c r="B2554" t="s">
        <v>2505</v>
      </c>
      <c r="C2554" s="6">
        <v>4.9039999999999999</v>
      </c>
      <c r="D2554" t="s">
        <v>2493</v>
      </c>
      <c r="E2554" s="1">
        <v>168</v>
      </c>
      <c r="F2554" s="10">
        <v>20</v>
      </c>
      <c r="G2554" s="2">
        <v>4052836005007</v>
      </c>
      <c r="H2554" s="1">
        <v>149</v>
      </c>
    </row>
    <row r="2555" spans="1:8" x14ac:dyDescent="0.3">
      <c r="A2555" s="12">
        <v>172820</v>
      </c>
      <c r="B2555" t="s">
        <v>3071</v>
      </c>
      <c r="C2555" s="6">
        <v>2.8250000000000002</v>
      </c>
      <c r="D2555" t="s">
        <v>2493</v>
      </c>
      <c r="E2555" s="1">
        <v>168</v>
      </c>
      <c r="F2555" s="10">
        <v>20</v>
      </c>
      <c r="G2555" s="2">
        <v>4052836005014</v>
      </c>
      <c r="H2555" s="1">
        <v>148</v>
      </c>
    </row>
    <row r="2556" spans="1:8" x14ac:dyDescent="0.3">
      <c r="A2556" s="12">
        <v>172900</v>
      </c>
      <c r="B2556" t="s">
        <v>2849</v>
      </c>
      <c r="C2556" s="6">
        <v>11.12</v>
      </c>
      <c r="D2556" t="s">
        <v>2493</v>
      </c>
      <c r="E2556" s="1">
        <v>168</v>
      </c>
      <c r="F2556" s="10">
        <v>20</v>
      </c>
      <c r="G2556" s="2">
        <v>4052836005021</v>
      </c>
      <c r="H2556" s="1">
        <v>147</v>
      </c>
    </row>
    <row r="2557" spans="1:8" x14ac:dyDescent="0.3">
      <c r="A2557" s="12">
        <v>172910</v>
      </c>
      <c r="B2557" t="s">
        <v>3054</v>
      </c>
      <c r="C2557" s="6">
        <v>1.7849999999999999</v>
      </c>
      <c r="D2557" t="s">
        <v>2493</v>
      </c>
      <c r="E2557" s="1">
        <v>168</v>
      </c>
      <c r="F2557" s="10">
        <v>20</v>
      </c>
      <c r="G2557" s="2">
        <v>4052836005038</v>
      </c>
      <c r="H2557" s="1">
        <v>149</v>
      </c>
    </row>
    <row r="2558" spans="1:8" x14ac:dyDescent="0.3">
      <c r="A2558" s="12">
        <v>172920</v>
      </c>
      <c r="B2558" t="s">
        <v>3055</v>
      </c>
      <c r="C2558" s="6">
        <v>1.7849999999999999</v>
      </c>
      <c r="D2558" t="s">
        <v>2493</v>
      </c>
      <c r="E2558" s="1">
        <v>168</v>
      </c>
      <c r="F2558" s="10">
        <v>20</v>
      </c>
      <c r="G2558" s="2">
        <v>4052836005045</v>
      </c>
      <c r="H2558" s="1">
        <v>149</v>
      </c>
    </row>
    <row r="2559" spans="1:8" x14ac:dyDescent="0.3">
      <c r="A2559" s="12">
        <v>172940</v>
      </c>
      <c r="B2559" t="s">
        <v>3060</v>
      </c>
      <c r="C2559" s="6">
        <v>1.7849999999999999</v>
      </c>
      <c r="D2559" t="s">
        <v>2493</v>
      </c>
      <c r="E2559" s="1">
        <v>168</v>
      </c>
      <c r="F2559" s="10">
        <v>20</v>
      </c>
      <c r="G2559" s="2">
        <v>4052836005052</v>
      </c>
      <c r="H2559" s="1">
        <v>149</v>
      </c>
    </row>
    <row r="2560" spans="1:8" x14ac:dyDescent="0.3">
      <c r="A2560" s="12">
        <v>172950</v>
      </c>
      <c r="B2560" t="s">
        <v>3061</v>
      </c>
      <c r="C2560" s="6">
        <v>1.7849999999999999</v>
      </c>
      <c r="D2560" t="s">
        <v>2493</v>
      </c>
      <c r="E2560" s="1">
        <v>168</v>
      </c>
      <c r="F2560" s="10">
        <v>20</v>
      </c>
      <c r="G2560" s="2">
        <v>4052836005069</v>
      </c>
      <c r="H2560" s="1">
        <v>149</v>
      </c>
    </row>
    <row r="2561" spans="1:8" x14ac:dyDescent="0.3">
      <c r="A2561" s="12">
        <v>172970</v>
      </c>
      <c r="B2561" t="s">
        <v>2890</v>
      </c>
      <c r="C2561" s="6">
        <v>4.3159999999999998</v>
      </c>
      <c r="D2561" t="s">
        <v>2493</v>
      </c>
      <c r="E2561" s="1">
        <v>168</v>
      </c>
      <c r="F2561" s="10">
        <v>20</v>
      </c>
      <c r="G2561" s="2">
        <v>4052836005076</v>
      </c>
      <c r="H2561" s="1">
        <v>148</v>
      </c>
    </row>
    <row r="2562" spans="1:8" x14ac:dyDescent="0.3">
      <c r="A2562" s="12">
        <v>173000</v>
      </c>
      <c r="B2562" t="s">
        <v>2983</v>
      </c>
      <c r="C2562" s="6">
        <v>3.1080000000000001</v>
      </c>
      <c r="D2562" t="s">
        <v>2493</v>
      </c>
      <c r="E2562" s="1">
        <v>168</v>
      </c>
      <c r="F2562" s="10">
        <v>20</v>
      </c>
      <c r="G2562" s="2">
        <v>4052836005083</v>
      </c>
      <c r="H2562" s="1">
        <v>144</v>
      </c>
    </row>
    <row r="2563" spans="1:8" x14ac:dyDescent="0.3">
      <c r="A2563" s="12">
        <v>173010</v>
      </c>
      <c r="B2563" t="s">
        <v>2986</v>
      </c>
      <c r="C2563" s="6">
        <v>3.5489999999999999</v>
      </c>
      <c r="D2563" t="s">
        <v>2493</v>
      </c>
      <c r="E2563" s="1">
        <v>168</v>
      </c>
      <c r="F2563" s="10">
        <v>20</v>
      </c>
      <c r="G2563" s="2">
        <v>4052836005090</v>
      </c>
      <c r="H2563" s="1">
        <v>144</v>
      </c>
    </row>
    <row r="2564" spans="1:8" x14ac:dyDescent="0.3">
      <c r="A2564" s="12">
        <v>173020</v>
      </c>
      <c r="B2564" t="s">
        <v>2988</v>
      </c>
      <c r="C2564" s="6">
        <v>4.9039999999999999</v>
      </c>
      <c r="D2564" t="s">
        <v>2493</v>
      </c>
      <c r="E2564" s="1">
        <v>168</v>
      </c>
      <c r="F2564" s="10">
        <v>20</v>
      </c>
      <c r="G2564" s="2">
        <v>4052836005106</v>
      </c>
      <c r="H2564" s="1">
        <v>144</v>
      </c>
    </row>
    <row r="2565" spans="1:8" x14ac:dyDescent="0.3">
      <c r="A2565" s="12">
        <v>173030</v>
      </c>
      <c r="B2565" t="s">
        <v>2989</v>
      </c>
      <c r="C2565" s="6">
        <v>6.1529999999999996</v>
      </c>
      <c r="D2565" t="s">
        <v>2493</v>
      </c>
      <c r="E2565" s="1">
        <v>168</v>
      </c>
      <c r="F2565" s="10">
        <v>6</v>
      </c>
      <c r="G2565" s="2">
        <v>4052836005113</v>
      </c>
      <c r="H2565" s="1">
        <v>144</v>
      </c>
    </row>
    <row r="2566" spans="1:8" x14ac:dyDescent="0.3">
      <c r="A2566" s="12">
        <v>173040</v>
      </c>
      <c r="B2566" t="s">
        <v>2982</v>
      </c>
      <c r="C2566" s="6">
        <v>7.1189999999999998</v>
      </c>
      <c r="D2566" t="s">
        <v>2493</v>
      </c>
      <c r="E2566" s="1">
        <v>168</v>
      </c>
      <c r="F2566" s="10">
        <v>10</v>
      </c>
      <c r="G2566" s="2">
        <v>4052836005120</v>
      </c>
      <c r="H2566" s="1">
        <v>144</v>
      </c>
    </row>
    <row r="2567" spans="1:8" x14ac:dyDescent="0.3">
      <c r="A2567" s="12">
        <v>173050</v>
      </c>
      <c r="B2567" t="s">
        <v>2984</v>
      </c>
      <c r="C2567" s="6">
        <v>10.532</v>
      </c>
      <c r="D2567" t="s">
        <v>2493</v>
      </c>
      <c r="E2567" s="1">
        <v>168</v>
      </c>
      <c r="F2567" s="10">
        <v>6</v>
      </c>
      <c r="G2567" s="2">
        <v>4052836005137</v>
      </c>
      <c r="H2567" s="1">
        <v>144</v>
      </c>
    </row>
    <row r="2568" spans="1:8" x14ac:dyDescent="0.3">
      <c r="A2568" s="12">
        <v>173060</v>
      </c>
      <c r="B2568" t="s">
        <v>2985</v>
      </c>
      <c r="C2568" s="6">
        <v>12.516</v>
      </c>
      <c r="D2568" t="s">
        <v>2493</v>
      </c>
      <c r="E2568" s="1">
        <v>168</v>
      </c>
      <c r="F2568" s="10">
        <v>6</v>
      </c>
      <c r="G2568" s="2">
        <v>4052836005144</v>
      </c>
      <c r="H2568" s="1">
        <v>144</v>
      </c>
    </row>
    <row r="2569" spans="1:8" x14ac:dyDescent="0.3">
      <c r="A2569" s="12">
        <v>173070</v>
      </c>
      <c r="B2569" t="s">
        <v>2987</v>
      </c>
      <c r="C2569" s="6">
        <v>19.120999999999999</v>
      </c>
      <c r="D2569" t="s">
        <v>2493</v>
      </c>
      <c r="E2569" s="1">
        <v>168</v>
      </c>
      <c r="F2569" s="10">
        <v>6</v>
      </c>
      <c r="G2569" s="2">
        <v>4052836005151</v>
      </c>
      <c r="H2569" s="1">
        <v>144</v>
      </c>
    </row>
    <row r="2570" spans="1:8" x14ac:dyDescent="0.3">
      <c r="A2570" s="12">
        <v>173080</v>
      </c>
      <c r="B2570" t="s">
        <v>3004</v>
      </c>
      <c r="C2570" s="6">
        <v>27.72</v>
      </c>
      <c r="D2570" t="s">
        <v>2493</v>
      </c>
      <c r="E2570" s="1">
        <v>168</v>
      </c>
      <c r="F2570" s="10">
        <v>120</v>
      </c>
      <c r="G2570" s="2">
        <v>4052836005168</v>
      </c>
      <c r="H2570" s="1">
        <v>146</v>
      </c>
    </row>
    <row r="2571" spans="1:8" x14ac:dyDescent="0.3">
      <c r="A2571" s="12">
        <v>173100</v>
      </c>
      <c r="B2571" t="s">
        <v>2839</v>
      </c>
      <c r="C2571" s="6">
        <v>2.2999999999999998</v>
      </c>
      <c r="D2571" t="s">
        <v>2493</v>
      </c>
      <c r="E2571" s="1">
        <v>168</v>
      </c>
      <c r="F2571" s="10">
        <v>20</v>
      </c>
      <c r="G2571" s="2">
        <v>4052836005175</v>
      </c>
      <c r="H2571" s="1">
        <v>146</v>
      </c>
    </row>
    <row r="2572" spans="1:8" x14ac:dyDescent="0.3">
      <c r="A2572" s="12">
        <v>173110</v>
      </c>
      <c r="B2572" t="s">
        <v>2840</v>
      </c>
      <c r="C2572" s="6">
        <v>2.2999999999999998</v>
      </c>
      <c r="D2572" t="s">
        <v>2493</v>
      </c>
      <c r="E2572" s="1">
        <v>168</v>
      </c>
      <c r="F2572" s="10">
        <v>20</v>
      </c>
      <c r="G2572" s="2">
        <v>4052836005182</v>
      </c>
      <c r="H2572" s="1">
        <v>146</v>
      </c>
    </row>
    <row r="2573" spans="1:8" x14ac:dyDescent="0.3">
      <c r="A2573" s="12">
        <v>173120</v>
      </c>
      <c r="B2573" t="s">
        <v>2841</v>
      </c>
      <c r="C2573" s="6">
        <v>2.2999999999999998</v>
      </c>
      <c r="D2573" t="s">
        <v>2493</v>
      </c>
      <c r="E2573" s="1">
        <v>168</v>
      </c>
      <c r="F2573" s="10">
        <v>20</v>
      </c>
      <c r="G2573" s="2">
        <v>4052836005199</v>
      </c>
      <c r="H2573" s="1">
        <v>146</v>
      </c>
    </row>
    <row r="2574" spans="1:8" x14ac:dyDescent="0.3">
      <c r="A2574" s="12">
        <v>173130</v>
      </c>
      <c r="B2574" t="s">
        <v>2842</v>
      </c>
      <c r="C2574" s="6">
        <v>2.4470000000000001</v>
      </c>
      <c r="D2574" t="s">
        <v>2493</v>
      </c>
      <c r="E2574" s="1">
        <v>168</v>
      </c>
      <c r="F2574" s="10">
        <v>20</v>
      </c>
      <c r="G2574" s="2">
        <v>4052836005205</v>
      </c>
      <c r="H2574" s="1">
        <v>146</v>
      </c>
    </row>
    <row r="2575" spans="1:8" x14ac:dyDescent="0.3">
      <c r="A2575" s="12">
        <v>173140</v>
      </c>
      <c r="B2575" t="s">
        <v>2843</v>
      </c>
      <c r="C2575" s="6">
        <v>2.4470000000000001</v>
      </c>
      <c r="D2575" t="s">
        <v>2493</v>
      </c>
      <c r="E2575" s="1">
        <v>168</v>
      </c>
      <c r="F2575" s="10">
        <v>20</v>
      </c>
      <c r="G2575" s="2">
        <v>4052836005212</v>
      </c>
      <c r="H2575" s="1">
        <v>146</v>
      </c>
    </row>
    <row r="2576" spans="1:8" x14ac:dyDescent="0.3">
      <c r="A2576" s="12">
        <v>173200</v>
      </c>
      <c r="B2576" t="s">
        <v>2925</v>
      </c>
      <c r="C2576" s="6">
        <v>4.5990000000000002</v>
      </c>
      <c r="D2576" t="s">
        <v>2493</v>
      </c>
      <c r="E2576" s="1">
        <v>168</v>
      </c>
      <c r="F2576" s="10">
        <v>20</v>
      </c>
      <c r="G2576" s="2">
        <v>4052836005229</v>
      </c>
      <c r="H2576" s="1">
        <v>147</v>
      </c>
    </row>
    <row r="2577" spans="1:8" x14ac:dyDescent="0.3">
      <c r="A2577" s="12">
        <v>173210</v>
      </c>
      <c r="B2577" t="s">
        <v>2922</v>
      </c>
      <c r="C2577" s="6">
        <v>4.0739999999999998</v>
      </c>
      <c r="D2577" t="s">
        <v>2493</v>
      </c>
      <c r="E2577" s="1">
        <v>168</v>
      </c>
      <c r="F2577" s="10">
        <v>20</v>
      </c>
      <c r="G2577" s="2">
        <v>4052836005236</v>
      </c>
      <c r="H2577" s="1">
        <v>147</v>
      </c>
    </row>
    <row r="2578" spans="1:8" x14ac:dyDescent="0.3">
      <c r="A2578" s="12">
        <v>173300</v>
      </c>
      <c r="B2578" t="s">
        <v>2926</v>
      </c>
      <c r="C2578" s="6">
        <v>4.6829999999999998</v>
      </c>
      <c r="D2578" t="s">
        <v>2493</v>
      </c>
      <c r="E2578" s="1">
        <v>168</v>
      </c>
      <c r="F2578" s="10">
        <v>20</v>
      </c>
      <c r="G2578" s="2">
        <v>4052836005243</v>
      </c>
      <c r="H2578" s="1">
        <v>147</v>
      </c>
    </row>
    <row r="2579" spans="1:8" x14ac:dyDescent="0.3">
      <c r="A2579" s="12">
        <v>173310</v>
      </c>
      <c r="B2579" t="s">
        <v>2923</v>
      </c>
      <c r="C2579" s="6">
        <v>4.1580000000000004</v>
      </c>
      <c r="D2579" t="s">
        <v>2493</v>
      </c>
      <c r="E2579" s="1">
        <v>168</v>
      </c>
      <c r="F2579" s="10">
        <v>20</v>
      </c>
      <c r="G2579" s="2">
        <v>4052836005250</v>
      </c>
      <c r="H2579" s="1">
        <v>147</v>
      </c>
    </row>
    <row r="2580" spans="1:8" x14ac:dyDescent="0.3">
      <c r="A2580" s="12">
        <v>173400</v>
      </c>
      <c r="B2580" t="s">
        <v>2927</v>
      </c>
      <c r="C2580" s="6">
        <v>4.6829999999999998</v>
      </c>
      <c r="D2580" t="s">
        <v>2493</v>
      </c>
      <c r="E2580" s="1">
        <v>168</v>
      </c>
      <c r="F2580" s="10">
        <v>20</v>
      </c>
      <c r="G2580" s="2">
        <v>4052836005267</v>
      </c>
      <c r="H2580" s="1">
        <v>147</v>
      </c>
    </row>
    <row r="2581" spans="1:8" x14ac:dyDescent="0.3">
      <c r="A2581" s="12">
        <v>173410</v>
      </c>
      <c r="B2581" t="s">
        <v>2924</v>
      </c>
      <c r="C2581" s="6">
        <v>4.0739999999999998</v>
      </c>
      <c r="D2581" t="s">
        <v>2493</v>
      </c>
      <c r="E2581" s="1">
        <v>168</v>
      </c>
      <c r="F2581" s="10">
        <v>20</v>
      </c>
      <c r="G2581" s="2">
        <v>4052836005274</v>
      </c>
      <c r="H2581" s="1">
        <v>147</v>
      </c>
    </row>
    <row r="2582" spans="1:8" x14ac:dyDescent="0.3">
      <c r="A2582" s="12">
        <v>173500</v>
      </c>
      <c r="B2582" t="s">
        <v>3068</v>
      </c>
      <c r="C2582" s="6">
        <v>3.1080000000000001</v>
      </c>
      <c r="D2582" t="s">
        <v>2493</v>
      </c>
      <c r="E2582" s="1">
        <v>168</v>
      </c>
      <c r="F2582" s="10">
        <v>20</v>
      </c>
      <c r="G2582" s="2">
        <v>4052836005281</v>
      </c>
      <c r="H2582" s="1">
        <v>148</v>
      </c>
    </row>
    <row r="2583" spans="1:8" x14ac:dyDescent="0.3">
      <c r="A2583" s="12">
        <v>173510</v>
      </c>
      <c r="B2583" t="s">
        <v>3025</v>
      </c>
      <c r="C2583" s="6">
        <v>3.1080000000000001</v>
      </c>
      <c r="D2583" t="s">
        <v>2493</v>
      </c>
      <c r="E2583" s="1">
        <v>168</v>
      </c>
      <c r="F2583" s="10">
        <v>20</v>
      </c>
      <c r="G2583" s="2">
        <v>4052836005298</v>
      </c>
      <c r="H2583" s="1">
        <v>148</v>
      </c>
    </row>
    <row r="2584" spans="1:8" x14ac:dyDescent="0.3">
      <c r="A2584" s="12">
        <v>173600</v>
      </c>
      <c r="B2584" t="s">
        <v>3049</v>
      </c>
      <c r="C2584" s="6">
        <v>7.6340000000000003</v>
      </c>
      <c r="D2584" t="s">
        <v>2493</v>
      </c>
      <c r="E2584" s="1">
        <v>168</v>
      </c>
      <c r="F2584" s="10">
        <v>20</v>
      </c>
      <c r="G2584" s="2">
        <v>4052836005304</v>
      </c>
      <c r="H2584" s="1">
        <v>149</v>
      </c>
    </row>
    <row r="2585" spans="1:8" x14ac:dyDescent="0.3">
      <c r="A2585" s="12">
        <v>173620</v>
      </c>
      <c r="B2585" t="s">
        <v>3017</v>
      </c>
      <c r="C2585" s="6">
        <v>1.722</v>
      </c>
      <c r="D2585" t="s">
        <v>2493</v>
      </c>
      <c r="E2585" s="1">
        <v>168</v>
      </c>
      <c r="F2585" s="10">
        <v>20</v>
      </c>
      <c r="G2585" s="2">
        <v>4052836005311</v>
      </c>
      <c r="H2585" s="1">
        <v>148</v>
      </c>
    </row>
    <row r="2586" spans="1:8" x14ac:dyDescent="0.3">
      <c r="A2586" s="12">
        <v>173710</v>
      </c>
      <c r="B2586" t="s">
        <v>3040</v>
      </c>
      <c r="C2586" s="6">
        <v>2.0059999999999998</v>
      </c>
      <c r="D2586" t="s">
        <v>2493</v>
      </c>
      <c r="E2586" s="1">
        <v>168</v>
      </c>
      <c r="F2586" s="10">
        <v>12</v>
      </c>
      <c r="G2586" s="2">
        <v>4052836005328</v>
      </c>
      <c r="H2586" s="1">
        <v>148</v>
      </c>
    </row>
    <row r="2587" spans="1:8" x14ac:dyDescent="0.3">
      <c r="A2587" s="12">
        <v>173715</v>
      </c>
      <c r="B2587" t="s">
        <v>3041</v>
      </c>
      <c r="C2587" s="6">
        <v>2.0059999999999998</v>
      </c>
      <c r="D2587" t="s">
        <v>2493</v>
      </c>
      <c r="E2587" s="1">
        <v>168</v>
      </c>
      <c r="F2587" s="10">
        <v>20</v>
      </c>
      <c r="G2587" s="2">
        <v>4052836005335</v>
      </c>
      <c r="H2587" s="1">
        <v>149</v>
      </c>
    </row>
    <row r="2588" spans="1:8" x14ac:dyDescent="0.3">
      <c r="A2588" s="12">
        <v>173800</v>
      </c>
      <c r="B2588" t="s">
        <v>3009</v>
      </c>
      <c r="C2588" s="6">
        <v>4.9669999999999996</v>
      </c>
      <c r="D2588" t="s">
        <v>2493</v>
      </c>
      <c r="E2588" s="1">
        <v>168</v>
      </c>
      <c r="F2588" s="10">
        <v>20</v>
      </c>
      <c r="G2588" s="2">
        <v>4052836005342</v>
      </c>
      <c r="H2588" s="1">
        <v>149</v>
      </c>
    </row>
    <row r="2589" spans="1:8" x14ac:dyDescent="0.3">
      <c r="A2589" s="12">
        <v>173810</v>
      </c>
      <c r="B2589" t="s">
        <v>2506</v>
      </c>
      <c r="C2589" s="6">
        <v>6.8879999999999999</v>
      </c>
      <c r="D2589" t="s">
        <v>2493</v>
      </c>
      <c r="E2589" s="1">
        <v>168</v>
      </c>
      <c r="F2589" s="10">
        <v>20</v>
      </c>
      <c r="G2589" s="2">
        <v>4052836005359</v>
      </c>
      <c r="H2589" s="1">
        <v>149</v>
      </c>
    </row>
    <row r="2590" spans="1:8" x14ac:dyDescent="0.3">
      <c r="A2590" s="12">
        <v>173820</v>
      </c>
      <c r="B2590" t="s">
        <v>3072</v>
      </c>
      <c r="C2590" s="6">
        <v>3.0350000000000001</v>
      </c>
      <c r="D2590" t="s">
        <v>2493</v>
      </c>
      <c r="E2590" s="1">
        <v>168</v>
      </c>
      <c r="F2590" s="10">
        <v>4</v>
      </c>
      <c r="G2590" s="2">
        <v>4052836005366</v>
      </c>
      <c r="H2590" s="1">
        <v>148</v>
      </c>
    </row>
    <row r="2591" spans="1:8" x14ac:dyDescent="0.3">
      <c r="A2591" s="12">
        <v>173900</v>
      </c>
      <c r="B2591" t="s">
        <v>2850</v>
      </c>
      <c r="C2591" s="6">
        <v>13.199</v>
      </c>
      <c r="D2591" t="s">
        <v>2493</v>
      </c>
      <c r="E2591" s="1">
        <v>168</v>
      </c>
      <c r="F2591" s="10">
        <v>20</v>
      </c>
      <c r="G2591" s="2">
        <v>4052836005373</v>
      </c>
      <c r="H2591" s="1">
        <v>147</v>
      </c>
    </row>
    <row r="2592" spans="1:8" x14ac:dyDescent="0.3">
      <c r="A2592" s="12">
        <v>174000</v>
      </c>
      <c r="B2592" t="s">
        <v>2991</v>
      </c>
      <c r="C2592" s="6">
        <v>4.1580000000000004</v>
      </c>
      <c r="D2592" t="s">
        <v>2493</v>
      </c>
      <c r="E2592" s="1">
        <v>168</v>
      </c>
      <c r="F2592" s="10">
        <v>20</v>
      </c>
      <c r="G2592" s="2">
        <v>4052836005380</v>
      </c>
      <c r="H2592" s="1">
        <v>144</v>
      </c>
    </row>
    <row r="2593" spans="1:8" x14ac:dyDescent="0.3">
      <c r="A2593" s="12">
        <v>174010</v>
      </c>
      <c r="B2593" t="s">
        <v>2994</v>
      </c>
      <c r="C2593" s="6">
        <v>4.3159999999999998</v>
      </c>
      <c r="D2593" t="s">
        <v>2493</v>
      </c>
      <c r="E2593" s="1">
        <v>168</v>
      </c>
      <c r="F2593" s="10">
        <v>20</v>
      </c>
      <c r="G2593" s="2">
        <v>4052836005397</v>
      </c>
      <c r="H2593" s="1">
        <v>144</v>
      </c>
    </row>
    <row r="2594" spans="1:8" x14ac:dyDescent="0.3">
      <c r="A2594" s="12">
        <v>174020</v>
      </c>
      <c r="B2594" t="s">
        <v>2996</v>
      </c>
      <c r="C2594" s="6">
        <v>6.3739999999999997</v>
      </c>
      <c r="D2594" t="s">
        <v>2493</v>
      </c>
      <c r="E2594" s="1">
        <v>168</v>
      </c>
      <c r="F2594" s="10">
        <v>10</v>
      </c>
      <c r="G2594" s="2">
        <v>4052836005403</v>
      </c>
      <c r="H2594" s="1">
        <v>144</v>
      </c>
    </row>
    <row r="2595" spans="1:8" x14ac:dyDescent="0.3">
      <c r="A2595" s="12">
        <v>174030</v>
      </c>
      <c r="B2595" t="s">
        <v>2997</v>
      </c>
      <c r="C2595" s="6">
        <v>8.3059999999999992</v>
      </c>
      <c r="D2595" t="s">
        <v>2493</v>
      </c>
      <c r="E2595" s="1">
        <v>168</v>
      </c>
      <c r="F2595" s="10">
        <v>4</v>
      </c>
      <c r="G2595" s="2">
        <v>4052836005410</v>
      </c>
      <c r="H2595" s="1">
        <v>144</v>
      </c>
    </row>
    <row r="2596" spans="1:8" x14ac:dyDescent="0.3">
      <c r="A2596" s="12">
        <v>174040</v>
      </c>
      <c r="B2596" t="s">
        <v>2990</v>
      </c>
      <c r="C2596" s="6">
        <v>9.6389999999999993</v>
      </c>
      <c r="D2596" t="s">
        <v>2493</v>
      </c>
      <c r="E2596" s="1">
        <v>168</v>
      </c>
      <c r="F2596" s="10">
        <v>4</v>
      </c>
      <c r="G2596" s="2">
        <v>4052836005427</v>
      </c>
      <c r="H2596" s="1">
        <v>144</v>
      </c>
    </row>
    <row r="2597" spans="1:8" x14ac:dyDescent="0.3">
      <c r="A2597" s="12">
        <v>174050</v>
      </c>
      <c r="B2597" t="s">
        <v>2992</v>
      </c>
      <c r="C2597" s="6">
        <v>16.905000000000001</v>
      </c>
      <c r="D2597" t="s">
        <v>2493</v>
      </c>
      <c r="E2597" s="1">
        <v>168</v>
      </c>
      <c r="F2597" s="10">
        <v>4</v>
      </c>
      <c r="G2597" s="2">
        <v>4052836005434</v>
      </c>
      <c r="H2597" s="1">
        <v>144</v>
      </c>
    </row>
    <row r="2598" spans="1:8" x14ac:dyDescent="0.3">
      <c r="A2598" s="12">
        <v>174060</v>
      </c>
      <c r="B2598" t="s">
        <v>2993</v>
      </c>
      <c r="C2598" s="6">
        <v>18.68</v>
      </c>
      <c r="D2598" t="s">
        <v>2493</v>
      </c>
      <c r="E2598" s="1">
        <v>168</v>
      </c>
      <c r="F2598" s="10">
        <v>4</v>
      </c>
      <c r="G2598" s="2">
        <v>4052836005441</v>
      </c>
      <c r="H2598" s="1">
        <v>144</v>
      </c>
    </row>
    <row r="2599" spans="1:8" x14ac:dyDescent="0.3">
      <c r="A2599" s="12">
        <v>174070</v>
      </c>
      <c r="B2599" t="s">
        <v>2995</v>
      </c>
      <c r="C2599" s="6">
        <v>28.454999999999998</v>
      </c>
      <c r="D2599" t="s">
        <v>2493</v>
      </c>
      <c r="E2599" s="1">
        <v>168</v>
      </c>
      <c r="F2599" s="10">
        <v>4</v>
      </c>
      <c r="G2599" s="2">
        <v>4052836005458</v>
      </c>
      <c r="H2599" s="1">
        <v>144</v>
      </c>
    </row>
    <row r="2600" spans="1:8" x14ac:dyDescent="0.3">
      <c r="A2600" s="12">
        <v>174080</v>
      </c>
      <c r="B2600" t="s">
        <v>3005</v>
      </c>
      <c r="C2600" s="6">
        <v>40.32</v>
      </c>
      <c r="D2600" t="s">
        <v>2493</v>
      </c>
      <c r="E2600" s="1">
        <v>168</v>
      </c>
      <c r="F2600" s="10">
        <v>96</v>
      </c>
      <c r="G2600" s="2">
        <v>4052836005465</v>
      </c>
      <c r="H2600" s="1">
        <v>146</v>
      </c>
    </row>
    <row r="2601" spans="1:8" x14ac:dyDescent="0.3">
      <c r="A2601" s="12">
        <v>174100</v>
      </c>
      <c r="B2601" t="s">
        <v>2844</v>
      </c>
      <c r="C2601" s="6">
        <v>2.8980000000000001</v>
      </c>
      <c r="D2601" t="s">
        <v>2493</v>
      </c>
      <c r="E2601" s="1">
        <v>168</v>
      </c>
      <c r="F2601" s="10">
        <v>20</v>
      </c>
      <c r="G2601" s="2">
        <v>4052836005472</v>
      </c>
      <c r="H2601" s="1">
        <v>146</v>
      </c>
    </row>
    <row r="2602" spans="1:8" x14ac:dyDescent="0.3">
      <c r="A2602" s="12">
        <v>174110</v>
      </c>
      <c r="B2602" t="s">
        <v>2845</v>
      </c>
      <c r="C2602" s="6">
        <v>2.8980000000000001</v>
      </c>
      <c r="D2602" t="s">
        <v>2493</v>
      </c>
      <c r="E2602" s="1">
        <v>168</v>
      </c>
      <c r="F2602" s="10">
        <v>20</v>
      </c>
      <c r="G2602" s="2">
        <v>4052836005489</v>
      </c>
      <c r="H2602" s="1">
        <v>146</v>
      </c>
    </row>
    <row r="2603" spans="1:8" x14ac:dyDescent="0.3">
      <c r="A2603" s="12">
        <v>174120</v>
      </c>
      <c r="B2603" t="s">
        <v>2846</v>
      </c>
      <c r="C2603" s="6">
        <v>2.8980000000000001</v>
      </c>
      <c r="D2603" t="s">
        <v>2493</v>
      </c>
      <c r="E2603" s="1">
        <v>168</v>
      </c>
      <c r="F2603" s="10">
        <v>20</v>
      </c>
      <c r="G2603" s="2">
        <v>4052836005496</v>
      </c>
      <c r="H2603" s="1">
        <v>146</v>
      </c>
    </row>
    <row r="2604" spans="1:8" x14ac:dyDescent="0.3">
      <c r="A2604" s="12">
        <v>174130</v>
      </c>
      <c r="B2604" t="s">
        <v>2847</v>
      </c>
      <c r="C2604" s="6">
        <v>2.9609999999999999</v>
      </c>
      <c r="D2604" t="s">
        <v>2493</v>
      </c>
      <c r="E2604" s="1">
        <v>168</v>
      </c>
      <c r="F2604" s="10">
        <v>20</v>
      </c>
      <c r="G2604" s="2">
        <v>4052836005502</v>
      </c>
      <c r="H2604" s="1">
        <v>146</v>
      </c>
    </row>
    <row r="2605" spans="1:8" x14ac:dyDescent="0.3">
      <c r="A2605" s="12">
        <v>174140</v>
      </c>
      <c r="B2605" t="s">
        <v>2848</v>
      </c>
      <c r="C2605" s="6">
        <v>2.9609999999999999</v>
      </c>
      <c r="D2605" t="s">
        <v>2493</v>
      </c>
      <c r="E2605" s="1">
        <v>168</v>
      </c>
      <c r="F2605" s="10">
        <v>20</v>
      </c>
      <c r="G2605" s="2">
        <v>4052836005519</v>
      </c>
      <c r="H2605" s="1">
        <v>146</v>
      </c>
    </row>
    <row r="2606" spans="1:8" x14ac:dyDescent="0.3">
      <c r="A2606" s="12">
        <v>174200</v>
      </c>
      <c r="B2606" t="s">
        <v>2932</v>
      </c>
      <c r="C2606" s="6">
        <v>5.04</v>
      </c>
      <c r="D2606" t="s">
        <v>2493</v>
      </c>
      <c r="E2606" s="1">
        <v>168</v>
      </c>
      <c r="F2606" s="10">
        <v>20</v>
      </c>
      <c r="G2606" s="2">
        <v>4052836005526</v>
      </c>
      <c r="H2606" s="1">
        <v>147</v>
      </c>
    </row>
    <row r="2607" spans="1:8" x14ac:dyDescent="0.3">
      <c r="A2607" s="12">
        <v>174210</v>
      </c>
      <c r="B2607" t="s">
        <v>2930</v>
      </c>
      <c r="C2607" s="6">
        <v>4.82</v>
      </c>
      <c r="D2607" t="s">
        <v>2493</v>
      </c>
      <c r="E2607" s="1">
        <v>168</v>
      </c>
      <c r="F2607" s="10">
        <v>20</v>
      </c>
      <c r="G2607" s="2">
        <v>4052836005533</v>
      </c>
      <c r="H2607" s="1">
        <v>147</v>
      </c>
    </row>
    <row r="2608" spans="1:8" x14ac:dyDescent="0.3">
      <c r="A2608" s="12">
        <v>174220</v>
      </c>
      <c r="B2608" t="s">
        <v>2928</v>
      </c>
      <c r="C2608" s="6">
        <v>4.5990000000000002</v>
      </c>
      <c r="D2608" t="s">
        <v>2493</v>
      </c>
      <c r="E2608" s="1">
        <v>168</v>
      </c>
      <c r="F2608" s="10">
        <v>20</v>
      </c>
      <c r="G2608" s="2">
        <v>4052836005540</v>
      </c>
      <c r="H2608" s="1">
        <v>147</v>
      </c>
    </row>
    <row r="2609" spans="1:8" x14ac:dyDescent="0.3">
      <c r="A2609" s="12">
        <v>174400</v>
      </c>
      <c r="B2609" t="s">
        <v>2933</v>
      </c>
      <c r="C2609" s="6">
        <v>5.1029999999999998</v>
      </c>
      <c r="D2609" t="s">
        <v>2493</v>
      </c>
      <c r="E2609" s="1">
        <v>168</v>
      </c>
      <c r="F2609" s="10">
        <v>20</v>
      </c>
      <c r="G2609" s="2">
        <v>4052836005557</v>
      </c>
      <c r="H2609" s="1">
        <v>147</v>
      </c>
    </row>
    <row r="2610" spans="1:8" x14ac:dyDescent="0.3">
      <c r="A2610" s="12">
        <v>174410</v>
      </c>
      <c r="B2610" t="s">
        <v>2931</v>
      </c>
      <c r="C2610" s="6">
        <v>4.82</v>
      </c>
      <c r="D2610" t="s">
        <v>2493</v>
      </c>
      <c r="E2610" s="1">
        <v>168</v>
      </c>
      <c r="F2610" s="10">
        <v>20</v>
      </c>
      <c r="G2610" s="2">
        <v>4052836005564</v>
      </c>
      <c r="H2610" s="1">
        <v>147</v>
      </c>
    </row>
    <row r="2611" spans="1:8" x14ac:dyDescent="0.3">
      <c r="A2611" s="12">
        <v>174420</v>
      </c>
      <c r="B2611" t="s">
        <v>2929</v>
      </c>
      <c r="C2611" s="6">
        <v>4.5990000000000002</v>
      </c>
      <c r="D2611" t="s">
        <v>2493</v>
      </c>
      <c r="E2611" s="1">
        <v>168</v>
      </c>
      <c r="F2611" s="10">
        <v>20</v>
      </c>
      <c r="G2611" s="2">
        <v>4052836005571</v>
      </c>
      <c r="H2611" s="1">
        <v>147</v>
      </c>
    </row>
    <row r="2612" spans="1:8" x14ac:dyDescent="0.3">
      <c r="A2612" s="12">
        <v>174500</v>
      </c>
      <c r="B2612" t="s">
        <v>3069</v>
      </c>
      <c r="C2612" s="6">
        <v>3.5489999999999999</v>
      </c>
      <c r="D2612" t="s">
        <v>2493</v>
      </c>
      <c r="E2612" s="1">
        <v>168</v>
      </c>
      <c r="F2612" s="10">
        <v>20</v>
      </c>
      <c r="G2612" s="2">
        <v>4052836005588</v>
      </c>
      <c r="H2612" s="1">
        <v>148</v>
      </c>
    </row>
    <row r="2613" spans="1:8" x14ac:dyDescent="0.3">
      <c r="A2613" s="12">
        <v>174510</v>
      </c>
      <c r="B2613" t="s">
        <v>3026</v>
      </c>
      <c r="C2613" s="6">
        <v>3.5489999999999999</v>
      </c>
      <c r="D2613" t="s">
        <v>2493</v>
      </c>
      <c r="E2613" s="1">
        <v>168</v>
      </c>
      <c r="F2613" s="10">
        <v>20</v>
      </c>
      <c r="G2613" s="2">
        <v>4052836005595</v>
      </c>
      <c r="H2613" s="1">
        <v>148</v>
      </c>
    </row>
    <row r="2614" spans="1:8" x14ac:dyDescent="0.3">
      <c r="A2614" s="12">
        <v>174600</v>
      </c>
      <c r="B2614" t="s">
        <v>3050</v>
      </c>
      <c r="C2614" s="6">
        <v>8.8940000000000001</v>
      </c>
      <c r="D2614" t="s">
        <v>2493</v>
      </c>
      <c r="E2614" s="1">
        <v>168</v>
      </c>
      <c r="F2614" s="10">
        <v>20</v>
      </c>
      <c r="G2614" s="2">
        <v>4052836005601</v>
      </c>
      <c r="H2614" s="1">
        <v>149</v>
      </c>
    </row>
    <row r="2615" spans="1:8" x14ac:dyDescent="0.3">
      <c r="A2615" s="12">
        <v>174620</v>
      </c>
      <c r="B2615" t="s">
        <v>3018</v>
      </c>
      <c r="C2615" s="6">
        <v>1.7849999999999999</v>
      </c>
      <c r="D2615" t="s">
        <v>2493</v>
      </c>
      <c r="E2615" s="1">
        <v>168</v>
      </c>
      <c r="F2615" s="10">
        <v>20</v>
      </c>
      <c r="G2615" s="2">
        <v>4052836005618</v>
      </c>
      <c r="H2615" s="1">
        <v>148</v>
      </c>
    </row>
    <row r="2616" spans="1:8" x14ac:dyDescent="0.3">
      <c r="A2616" s="12">
        <v>174710</v>
      </c>
      <c r="B2616" t="s">
        <v>3044</v>
      </c>
      <c r="C2616" s="6">
        <v>2.5939999999999999</v>
      </c>
      <c r="D2616" t="s">
        <v>2493</v>
      </c>
      <c r="E2616" s="1">
        <v>168</v>
      </c>
      <c r="F2616" s="10">
        <v>20</v>
      </c>
      <c r="G2616" s="2">
        <v>4052836005625</v>
      </c>
      <c r="H2616" s="1">
        <v>148</v>
      </c>
    </row>
    <row r="2617" spans="1:8" x14ac:dyDescent="0.3">
      <c r="A2617" s="12">
        <v>174720</v>
      </c>
      <c r="B2617" t="s">
        <v>3042</v>
      </c>
      <c r="C2617" s="6">
        <v>2.2370000000000001</v>
      </c>
      <c r="D2617" t="s">
        <v>2493</v>
      </c>
      <c r="E2617" s="1">
        <v>168</v>
      </c>
      <c r="F2617" s="10">
        <v>20</v>
      </c>
      <c r="G2617" s="2">
        <v>4052836005632</v>
      </c>
      <c r="H2617" s="1">
        <v>148</v>
      </c>
    </row>
    <row r="2618" spans="1:8" x14ac:dyDescent="0.3">
      <c r="A2618" s="12">
        <v>174730</v>
      </c>
      <c r="B2618" t="s">
        <v>3043</v>
      </c>
      <c r="C2618" s="6">
        <v>2.2999999999999998</v>
      </c>
      <c r="D2618" t="s">
        <v>2493</v>
      </c>
      <c r="E2618" s="1">
        <v>168</v>
      </c>
      <c r="F2618" s="10">
        <v>20</v>
      </c>
      <c r="G2618" s="2">
        <v>4052836005649</v>
      </c>
      <c r="H2618" s="1">
        <v>149</v>
      </c>
    </row>
    <row r="2619" spans="1:8" x14ac:dyDescent="0.3">
      <c r="A2619" s="12">
        <v>174800</v>
      </c>
      <c r="B2619" t="s">
        <v>3010</v>
      </c>
      <c r="C2619" s="6">
        <v>5.7750000000000004</v>
      </c>
      <c r="D2619" t="s">
        <v>2493</v>
      </c>
      <c r="E2619" s="1">
        <v>168</v>
      </c>
      <c r="F2619" s="10">
        <v>20</v>
      </c>
      <c r="G2619" s="2">
        <v>4052836005656</v>
      </c>
      <c r="H2619" s="1">
        <v>149</v>
      </c>
    </row>
    <row r="2620" spans="1:8" x14ac:dyDescent="0.3">
      <c r="A2620" s="12">
        <v>174900</v>
      </c>
      <c r="B2620" t="s">
        <v>2854</v>
      </c>
      <c r="C2620" s="6">
        <v>13.787000000000001</v>
      </c>
      <c r="D2620" t="s">
        <v>2493</v>
      </c>
      <c r="E2620" s="1">
        <v>168</v>
      </c>
      <c r="F2620" s="10">
        <v>8</v>
      </c>
      <c r="G2620" s="2">
        <v>4052836005663</v>
      </c>
      <c r="H2620" s="1">
        <v>147</v>
      </c>
    </row>
    <row r="2621" spans="1:8" x14ac:dyDescent="0.3">
      <c r="A2621" s="12">
        <v>175000</v>
      </c>
      <c r="B2621" t="s">
        <v>2936</v>
      </c>
      <c r="C2621" s="6">
        <v>4.5990000000000002</v>
      </c>
      <c r="D2621" t="s">
        <v>2493</v>
      </c>
      <c r="E2621" s="1">
        <v>168</v>
      </c>
      <c r="F2621" s="10">
        <v>20</v>
      </c>
      <c r="G2621" s="2">
        <v>4052836005670</v>
      </c>
      <c r="H2621" s="1">
        <v>144</v>
      </c>
    </row>
    <row r="2622" spans="1:8" x14ac:dyDescent="0.3">
      <c r="A2622" s="12">
        <v>175010</v>
      </c>
      <c r="B2622" t="s">
        <v>2939</v>
      </c>
      <c r="C2622" s="6">
        <v>5.2610000000000001</v>
      </c>
      <c r="D2622" t="s">
        <v>2493</v>
      </c>
      <c r="E2622" s="1">
        <v>168</v>
      </c>
      <c r="F2622" s="10">
        <v>20</v>
      </c>
      <c r="G2622" s="2">
        <v>4052836005687</v>
      </c>
      <c r="H2622" s="1">
        <v>144</v>
      </c>
    </row>
    <row r="2623" spans="1:8" x14ac:dyDescent="0.3">
      <c r="A2623" s="12">
        <v>175020</v>
      </c>
      <c r="B2623" t="s">
        <v>2941</v>
      </c>
      <c r="C2623" s="6">
        <v>8.5259999999999998</v>
      </c>
      <c r="D2623" t="s">
        <v>2493</v>
      </c>
      <c r="E2623" s="1">
        <v>168</v>
      </c>
      <c r="F2623" s="10">
        <v>10</v>
      </c>
      <c r="G2623" s="2">
        <v>4052836005694</v>
      </c>
      <c r="H2623" s="1">
        <v>144</v>
      </c>
    </row>
    <row r="2624" spans="1:8" x14ac:dyDescent="0.3">
      <c r="A2624" s="12">
        <v>175030</v>
      </c>
      <c r="B2624" t="s">
        <v>2942</v>
      </c>
      <c r="C2624" s="6">
        <v>10.888999999999999</v>
      </c>
      <c r="D2624" t="s">
        <v>2493</v>
      </c>
      <c r="E2624" s="1">
        <v>168</v>
      </c>
      <c r="F2624" s="10">
        <v>4</v>
      </c>
      <c r="G2624" s="2">
        <v>4052836005700</v>
      </c>
      <c r="H2624" s="1">
        <v>144</v>
      </c>
    </row>
    <row r="2625" spans="1:8" x14ac:dyDescent="0.3">
      <c r="A2625" s="12">
        <v>175040</v>
      </c>
      <c r="B2625" t="s">
        <v>2935</v>
      </c>
      <c r="C2625" s="6">
        <v>13.199</v>
      </c>
      <c r="D2625" t="s">
        <v>2493</v>
      </c>
      <c r="E2625" s="1">
        <v>168</v>
      </c>
      <c r="F2625" s="10">
        <v>4</v>
      </c>
      <c r="G2625" s="2">
        <v>4052836005717</v>
      </c>
      <c r="H2625" s="1">
        <v>144</v>
      </c>
    </row>
    <row r="2626" spans="1:8" x14ac:dyDescent="0.3">
      <c r="A2626" s="12">
        <v>175050</v>
      </c>
      <c r="B2626" t="s">
        <v>2937</v>
      </c>
      <c r="C2626" s="6">
        <v>20.454000000000001</v>
      </c>
      <c r="D2626" t="s">
        <v>2493</v>
      </c>
      <c r="E2626" s="1">
        <v>168</v>
      </c>
      <c r="F2626" s="10">
        <v>4</v>
      </c>
      <c r="G2626" s="2">
        <v>4052836005724</v>
      </c>
      <c r="H2626" s="1">
        <v>144</v>
      </c>
    </row>
    <row r="2627" spans="1:8" x14ac:dyDescent="0.3">
      <c r="A2627" s="12">
        <v>175060</v>
      </c>
      <c r="B2627" t="s">
        <v>2938</v>
      </c>
      <c r="C2627" s="6">
        <v>24.454999999999998</v>
      </c>
      <c r="D2627" t="s">
        <v>2493</v>
      </c>
      <c r="E2627" s="1">
        <v>168</v>
      </c>
      <c r="F2627" s="10">
        <v>4</v>
      </c>
      <c r="G2627" s="2">
        <v>4052836005731</v>
      </c>
      <c r="H2627" s="1">
        <v>144</v>
      </c>
    </row>
    <row r="2628" spans="1:8" x14ac:dyDescent="0.3">
      <c r="A2628" s="12">
        <v>175070</v>
      </c>
      <c r="B2628" t="s">
        <v>2940</v>
      </c>
      <c r="C2628" s="6">
        <v>24.454999999999998</v>
      </c>
      <c r="D2628" t="s">
        <v>2493</v>
      </c>
      <c r="E2628" s="1">
        <v>168</v>
      </c>
      <c r="F2628" s="10">
        <v>4</v>
      </c>
      <c r="G2628" s="2">
        <v>4052836005748</v>
      </c>
      <c r="H2628" s="1">
        <v>144</v>
      </c>
    </row>
    <row r="2629" spans="1:8" x14ac:dyDescent="0.3">
      <c r="A2629" s="12">
        <v>175080</v>
      </c>
      <c r="B2629" t="s">
        <v>2998</v>
      </c>
      <c r="C2629" s="6">
        <v>52.773000000000003</v>
      </c>
      <c r="D2629" t="s">
        <v>2493</v>
      </c>
      <c r="E2629" s="1">
        <v>168</v>
      </c>
      <c r="F2629" s="10">
        <v>60</v>
      </c>
      <c r="G2629" s="2">
        <v>4052836005755</v>
      </c>
      <c r="H2629" s="1">
        <v>146</v>
      </c>
    </row>
    <row r="2630" spans="1:8" x14ac:dyDescent="0.3">
      <c r="A2630" s="12">
        <v>175100</v>
      </c>
      <c r="B2630" t="s">
        <v>2811</v>
      </c>
      <c r="C2630" s="6">
        <v>3.339</v>
      </c>
      <c r="D2630" t="s">
        <v>2493</v>
      </c>
      <c r="E2630" s="1">
        <v>168</v>
      </c>
      <c r="F2630" s="10">
        <v>20</v>
      </c>
      <c r="G2630" s="2">
        <v>4052836005762</v>
      </c>
      <c r="H2630" s="1">
        <v>146</v>
      </c>
    </row>
    <row r="2631" spans="1:8" x14ac:dyDescent="0.3">
      <c r="A2631" s="12">
        <v>175110</v>
      </c>
      <c r="B2631" t="s">
        <v>2812</v>
      </c>
      <c r="C2631" s="6">
        <v>3.339</v>
      </c>
      <c r="D2631" t="s">
        <v>2493</v>
      </c>
      <c r="E2631" s="1">
        <v>168</v>
      </c>
      <c r="F2631" s="10">
        <v>20</v>
      </c>
      <c r="G2631" s="2">
        <v>4052836005779</v>
      </c>
      <c r="H2631" s="1">
        <v>146</v>
      </c>
    </row>
    <row r="2632" spans="1:8" x14ac:dyDescent="0.3">
      <c r="A2632" s="12">
        <v>175120</v>
      </c>
      <c r="B2632" t="s">
        <v>2813</v>
      </c>
      <c r="C2632" s="6">
        <v>3.339</v>
      </c>
      <c r="D2632" t="s">
        <v>2493</v>
      </c>
      <c r="E2632" s="1">
        <v>168</v>
      </c>
      <c r="F2632" s="10">
        <v>16</v>
      </c>
      <c r="G2632" s="2">
        <v>4052836005786</v>
      </c>
      <c r="H2632" s="1">
        <v>146</v>
      </c>
    </row>
    <row r="2633" spans="1:8" x14ac:dyDescent="0.3">
      <c r="A2633" s="12">
        <v>175130</v>
      </c>
      <c r="B2633" t="s">
        <v>2814</v>
      </c>
      <c r="C2633" s="6">
        <v>3.5489999999999999</v>
      </c>
      <c r="D2633" t="s">
        <v>2493</v>
      </c>
      <c r="E2633" s="1">
        <v>168</v>
      </c>
      <c r="F2633" s="10">
        <v>20</v>
      </c>
      <c r="G2633" s="2">
        <v>4052836005793</v>
      </c>
      <c r="H2633" s="1">
        <v>146</v>
      </c>
    </row>
    <row r="2634" spans="1:8" x14ac:dyDescent="0.3">
      <c r="A2634" s="12">
        <v>175140</v>
      </c>
      <c r="B2634" t="s">
        <v>2815</v>
      </c>
      <c r="C2634" s="6">
        <v>3.4129999999999998</v>
      </c>
      <c r="D2634" t="s">
        <v>2493</v>
      </c>
      <c r="E2634" s="1">
        <v>168</v>
      </c>
      <c r="F2634" s="10">
        <v>20</v>
      </c>
      <c r="G2634" s="2">
        <v>4052836005809</v>
      </c>
      <c r="H2634" s="1">
        <v>146</v>
      </c>
    </row>
    <row r="2635" spans="1:8" x14ac:dyDescent="0.3">
      <c r="A2635" s="12">
        <v>175200</v>
      </c>
      <c r="B2635" t="s">
        <v>2891</v>
      </c>
      <c r="C2635" s="6">
        <v>6.4580000000000002</v>
      </c>
      <c r="D2635" t="s">
        <v>2493</v>
      </c>
      <c r="E2635" s="1">
        <v>168</v>
      </c>
      <c r="F2635" s="10">
        <v>8</v>
      </c>
      <c r="G2635" s="2">
        <v>4052836005816</v>
      </c>
      <c r="H2635" s="1">
        <v>147</v>
      </c>
    </row>
    <row r="2636" spans="1:8" x14ac:dyDescent="0.3">
      <c r="A2636" s="12">
        <v>175210</v>
      </c>
      <c r="B2636" t="s">
        <v>2897</v>
      </c>
      <c r="C2636" s="6">
        <v>5.6280000000000001</v>
      </c>
      <c r="D2636" t="s">
        <v>2493</v>
      </c>
      <c r="E2636" s="1">
        <v>168</v>
      </c>
      <c r="F2636" s="10">
        <v>20</v>
      </c>
      <c r="G2636" s="2">
        <v>4052836005823</v>
      </c>
      <c r="H2636" s="1">
        <v>147</v>
      </c>
    </row>
    <row r="2637" spans="1:8" x14ac:dyDescent="0.3">
      <c r="A2637" s="12">
        <v>175220</v>
      </c>
      <c r="B2637" t="s">
        <v>2894</v>
      </c>
      <c r="C2637" s="6">
        <v>5.1029999999999998</v>
      </c>
      <c r="D2637" t="s">
        <v>2493</v>
      </c>
      <c r="E2637" s="1">
        <v>168</v>
      </c>
      <c r="F2637" s="10">
        <v>20</v>
      </c>
      <c r="G2637" s="2">
        <v>4052836005830</v>
      </c>
      <c r="H2637" s="1">
        <v>147</v>
      </c>
    </row>
    <row r="2638" spans="1:8" x14ac:dyDescent="0.3">
      <c r="A2638" s="12">
        <v>175230</v>
      </c>
      <c r="B2638" t="s">
        <v>2900</v>
      </c>
      <c r="C2638" s="6">
        <v>5.7539999999999996</v>
      </c>
      <c r="D2638" t="s">
        <v>2493</v>
      </c>
      <c r="E2638" s="1">
        <v>168</v>
      </c>
      <c r="F2638" s="10">
        <v>10</v>
      </c>
      <c r="G2638" s="2">
        <v>4052836143518</v>
      </c>
      <c r="H2638" s="1">
        <v>147</v>
      </c>
    </row>
    <row r="2639" spans="1:8" x14ac:dyDescent="0.3">
      <c r="A2639" s="12">
        <v>175300</v>
      </c>
      <c r="B2639" t="s">
        <v>2892</v>
      </c>
      <c r="C2639" s="6">
        <v>6.6050000000000004</v>
      </c>
      <c r="D2639" t="s">
        <v>2493</v>
      </c>
      <c r="E2639" s="1">
        <v>168</v>
      </c>
      <c r="F2639" s="10">
        <v>10</v>
      </c>
      <c r="G2639" s="2">
        <v>4052836005847</v>
      </c>
      <c r="H2639" s="1">
        <v>147</v>
      </c>
    </row>
    <row r="2640" spans="1:8" x14ac:dyDescent="0.3">
      <c r="A2640" s="12">
        <v>175310</v>
      </c>
      <c r="B2640" t="s">
        <v>2898</v>
      </c>
      <c r="C2640" s="6">
        <v>5.7750000000000004</v>
      </c>
      <c r="D2640" t="s">
        <v>2493</v>
      </c>
      <c r="E2640" s="1">
        <v>168</v>
      </c>
      <c r="F2640" s="10">
        <v>20</v>
      </c>
      <c r="G2640" s="2">
        <v>4052836005854</v>
      </c>
      <c r="H2640" s="1">
        <v>147</v>
      </c>
    </row>
    <row r="2641" spans="1:8" x14ac:dyDescent="0.3">
      <c r="A2641" s="12">
        <v>175320</v>
      </c>
      <c r="B2641" t="s">
        <v>2895</v>
      </c>
      <c r="C2641" s="6">
        <v>5.1029999999999998</v>
      </c>
      <c r="D2641" t="s">
        <v>2493</v>
      </c>
      <c r="E2641" s="1">
        <v>168</v>
      </c>
      <c r="F2641" s="10">
        <v>20</v>
      </c>
      <c r="G2641" s="2">
        <v>4052836005861</v>
      </c>
      <c r="H2641" s="1">
        <v>147</v>
      </c>
    </row>
    <row r="2642" spans="1:8" x14ac:dyDescent="0.3">
      <c r="A2642" s="12">
        <v>175400</v>
      </c>
      <c r="B2642" t="s">
        <v>2893</v>
      </c>
      <c r="C2642" s="6">
        <v>7.8650000000000002</v>
      </c>
      <c r="D2642" t="s">
        <v>2493</v>
      </c>
      <c r="E2642" s="1">
        <v>168</v>
      </c>
      <c r="F2642" s="10">
        <v>8</v>
      </c>
      <c r="G2642" s="2">
        <v>4052836008787</v>
      </c>
      <c r="H2642" s="1">
        <v>147</v>
      </c>
    </row>
    <row r="2643" spans="1:8" x14ac:dyDescent="0.3">
      <c r="A2643" s="12">
        <v>175410</v>
      </c>
      <c r="B2643" t="s">
        <v>2899</v>
      </c>
      <c r="C2643" s="6">
        <v>5.7119999999999997</v>
      </c>
      <c r="D2643" t="s">
        <v>2493</v>
      </c>
      <c r="E2643" s="1">
        <v>168</v>
      </c>
      <c r="F2643" s="10">
        <v>20</v>
      </c>
      <c r="G2643" s="2">
        <v>4052836005878</v>
      </c>
      <c r="H2643" s="1">
        <v>147</v>
      </c>
    </row>
    <row r="2644" spans="1:8" x14ac:dyDescent="0.3">
      <c r="A2644" s="12">
        <v>175420</v>
      </c>
      <c r="B2644" t="s">
        <v>2896</v>
      </c>
      <c r="C2644" s="6">
        <v>5.1029999999999998</v>
      </c>
      <c r="D2644" t="s">
        <v>2493</v>
      </c>
      <c r="E2644" s="1">
        <v>168</v>
      </c>
      <c r="F2644" s="10">
        <v>20</v>
      </c>
      <c r="G2644" s="2">
        <v>4052836005885</v>
      </c>
      <c r="H2644" s="1">
        <v>147</v>
      </c>
    </row>
    <row r="2645" spans="1:8" x14ac:dyDescent="0.3">
      <c r="A2645" s="12">
        <v>175430</v>
      </c>
      <c r="B2645" t="s">
        <v>2901</v>
      </c>
      <c r="C2645" s="6">
        <v>5.9329999999999998</v>
      </c>
      <c r="D2645" t="s">
        <v>2493</v>
      </c>
      <c r="E2645" s="1">
        <v>168</v>
      </c>
      <c r="F2645" s="10">
        <v>10</v>
      </c>
      <c r="G2645" s="2">
        <v>4052836143549</v>
      </c>
      <c r="H2645" s="1">
        <v>147</v>
      </c>
    </row>
    <row r="2646" spans="1:8" x14ac:dyDescent="0.3">
      <c r="A2646" s="12">
        <v>175500</v>
      </c>
      <c r="B2646" t="s">
        <v>3062</v>
      </c>
      <c r="C2646" s="6">
        <v>3.8540000000000001</v>
      </c>
      <c r="D2646" t="s">
        <v>2493</v>
      </c>
      <c r="E2646" s="1">
        <v>168</v>
      </c>
      <c r="F2646" s="10">
        <v>20</v>
      </c>
      <c r="G2646" s="2">
        <v>4052836005892</v>
      </c>
      <c r="H2646" s="1">
        <v>148</v>
      </c>
    </row>
    <row r="2647" spans="1:8" x14ac:dyDescent="0.3">
      <c r="A2647" s="12">
        <v>175510</v>
      </c>
      <c r="B2647" t="s">
        <v>3019</v>
      </c>
      <c r="C2647" s="6">
        <v>3.8540000000000001</v>
      </c>
      <c r="D2647" t="s">
        <v>2493</v>
      </c>
      <c r="E2647" s="1">
        <v>168</v>
      </c>
      <c r="F2647" s="10">
        <v>20</v>
      </c>
      <c r="G2647" s="2">
        <v>4052836005908</v>
      </c>
      <c r="H2647" s="1">
        <v>148</v>
      </c>
    </row>
    <row r="2648" spans="1:8" x14ac:dyDescent="0.3">
      <c r="A2648" s="12">
        <v>175600</v>
      </c>
      <c r="B2648" t="s">
        <v>3045</v>
      </c>
      <c r="C2648" s="6">
        <v>9.4819999999999993</v>
      </c>
      <c r="D2648" t="s">
        <v>2493</v>
      </c>
      <c r="E2648" s="1">
        <v>168</v>
      </c>
      <c r="F2648" s="10">
        <v>20</v>
      </c>
      <c r="G2648" s="2">
        <v>4052836005915</v>
      </c>
      <c r="H2648" s="1">
        <v>149</v>
      </c>
    </row>
    <row r="2649" spans="1:8" x14ac:dyDescent="0.3">
      <c r="A2649" s="12">
        <v>175620</v>
      </c>
      <c r="B2649" t="s">
        <v>3011</v>
      </c>
      <c r="C2649" s="6">
        <v>1.9430000000000001</v>
      </c>
      <c r="D2649" t="s">
        <v>2493</v>
      </c>
      <c r="E2649" s="1">
        <v>168</v>
      </c>
      <c r="F2649" s="10">
        <v>20</v>
      </c>
      <c r="G2649" s="2">
        <v>4052836005922</v>
      </c>
      <c r="H2649" s="1">
        <v>148</v>
      </c>
    </row>
    <row r="2650" spans="1:8" x14ac:dyDescent="0.3">
      <c r="A2650" s="12">
        <v>175700</v>
      </c>
      <c r="B2650" t="s">
        <v>3031</v>
      </c>
      <c r="C2650" s="6">
        <v>2.9609999999999999</v>
      </c>
      <c r="D2650" t="s">
        <v>2493</v>
      </c>
      <c r="E2650" s="1">
        <v>168</v>
      </c>
      <c r="F2650" s="10">
        <v>20</v>
      </c>
      <c r="G2650" s="2">
        <v>4052836005939</v>
      </c>
      <c r="H2650" s="1">
        <v>148</v>
      </c>
    </row>
    <row r="2651" spans="1:8" x14ac:dyDescent="0.3">
      <c r="A2651" s="12">
        <v>175705</v>
      </c>
      <c r="B2651" t="s">
        <v>3032</v>
      </c>
      <c r="C2651" s="6">
        <v>2.9609999999999999</v>
      </c>
      <c r="D2651" t="s">
        <v>2493</v>
      </c>
      <c r="E2651" s="1">
        <v>168</v>
      </c>
      <c r="F2651" s="10">
        <v>20</v>
      </c>
      <c r="G2651" s="2">
        <v>4052836005946</v>
      </c>
      <c r="H2651" s="1">
        <v>149</v>
      </c>
    </row>
    <row r="2652" spans="1:8" x14ac:dyDescent="0.3">
      <c r="A2652" s="12">
        <v>175710</v>
      </c>
      <c r="B2652" t="s">
        <v>3029</v>
      </c>
      <c r="C2652" s="6">
        <v>2.8250000000000002</v>
      </c>
      <c r="D2652" t="s">
        <v>2493</v>
      </c>
      <c r="E2652" s="1">
        <v>168</v>
      </c>
      <c r="F2652" s="10">
        <v>20</v>
      </c>
      <c r="G2652" s="2">
        <v>4052836005953</v>
      </c>
      <c r="H2652" s="1">
        <v>148</v>
      </c>
    </row>
    <row r="2653" spans="1:8" x14ac:dyDescent="0.3">
      <c r="A2653" s="12">
        <v>175715</v>
      </c>
      <c r="B2653" t="s">
        <v>3030</v>
      </c>
      <c r="C2653" s="6">
        <v>2.8250000000000002</v>
      </c>
      <c r="D2653" t="s">
        <v>2493</v>
      </c>
      <c r="E2653" s="1">
        <v>168</v>
      </c>
      <c r="F2653" s="10">
        <v>20</v>
      </c>
      <c r="G2653" s="2">
        <v>4052836005960</v>
      </c>
      <c r="H2653" s="1">
        <v>149</v>
      </c>
    </row>
    <row r="2654" spans="1:8" x14ac:dyDescent="0.3">
      <c r="A2654" s="12">
        <v>175720</v>
      </c>
      <c r="B2654" t="s">
        <v>3027</v>
      </c>
      <c r="C2654" s="6">
        <v>2.5939999999999999</v>
      </c>
      <c r="D2654" t="s">
        <v>2493</v>
      </c>
      <c r="E2654" s="1">
        <v>168</v>
      </c>
      <c r="F2654" s="10">
        <v>20</v>
      </c>
      <c r="G2654" s="2">
        <v>4052836005977</v>
      </c>
      <c r="H2654" s="1">
        <v>148</v>
      </c>
    </row>
    <row r="2655" spans="1:8" x14ac:dyDescent="0.3">
      <c r="A2655" s="12">
        <v>175725</v>
      </c>
      <c r="B2655" t="s">
        <v>3028</v>
      </c>
      <c r="C2655" s="6">
        <v>2.5939999999999999</v>
      </c>
      <c r="D2655" t="s">
        <v>2493</v>
      </c>
      <c r="E2655" s="1">
        <v>168</v>
      </c>
      <c r="F2655" s="10">
        <v>20</v>
      </c>
      <c r="G2655" s="2">
        <v>4052836005984</v>
      </c>
      <c r="H2655" s="1">
        <v>149</v>
      </c>
    </row>
    <row r="2656" spans="1:8" x14ac:dyDescent="0.3">
      <c r="A2656" s="12">
        <v>175740</v>
      </c>
      <c r="B2656" t="s">
        <v>3056</v>
      </c>
      <c r="C2656" s="6">
        <v>89.177000000000007</v>
      </c>
      <c r="D2656" t="s">
        <v>2493</v>
      </c>
      <c r="E2656" s="1">
        <v>168</v>
      </c>
      <c r="F2656" s="10">
        <v>8</v>
      </c>
      <c r="G2656" s="2">
        <v>4052836135711</v>
      </c>
      <c r="H2656" s="1">
        <v>147</v>
      </c>
    </row>
    <row r="2657" spans="1:8" x14ac:dyDescent="0.3">
      <c r="A2657" s="12">
        <v>175750</v>
      </c>
      <c r="B2657" t="s">
        <v>3057</v>
      </c>
      <c r="C2657" s="6">
        <v>16.170000000000002</v>
      </c>
      <c r="D2657" t="s">
        <v>2493</v>
      </c>
      <c r="E2657" s="1">
        <v>168</v>
      </c>
      <c r="F2657" s="10">
        <v>36</v>
      </c>
      <c r="G2657" s="2">
        <v>4052836005991</v>
      </c>
      <c r="H2657" s="1">
        <v>149</v>
      </c>
    </row>
    <row r="2658" spans="1:8" x14ac:dyDescent="0.3">
      <c r="A2658" s="12">
        <v>175760</v>
      </c>
      <c r="B2658" t="s">
        <v>3052</v>
      </c>
      <c r="C2658" s="6">
        <v>15.718999999999999</v>
      </c>
      <c r="D2658" t="s">
        <v>2493</v>
      </c>
      <c r="E2658" s="1">
        <v>168</v>
      </c>
      <c r="F2658" s="10">
        <v>20</v>
      </c>
      <c r="G2658" s="2">
        <v>4052836006004</v>
      </c>
      <c r="H2658" s="1">
        <v>149</v>
      </c>
    </row>
    <row r="2659" spans="1:8" x14ac:dyDescent="0.3">
      <c r="A2659" s="12">
        <v>175770</v>
      </c>
      <c r="B2659" t="s">
        <v>3051</v>
      </c>
      <c r="C2659" s="6">
        <v>15.12</v>
      </c>
      <c r="D2659" t="s">
        <v>2493</v>
      </c>
      <c r="E2659" s="1">
        <v>168</v>
      </c>
      <c r="F2659" s="10">
        <v>20</v>
      </c>
      <c r="G2659" s="2">
        <v>4052836006011</v>
      </c>
      <c r="H2659" s="1">
        <v>149</v>
      </c>
    </row>
    <row r="2660" spans="1:8" x14ac:dyDescent="0.3">
      <c r="A2660" s="12">
        <v>175800</v>
      </c>
      <c r="B2660" t="s">
        <v>3006</v>
      </c>
      <c r="C2660" s="6">
        <v>6.4580000000000002</v>
      </c>
      <c r="D2660" t="s">
        <v>2493</v>
      </c>
      <c r="E2660" s="1">
        <v>168</v>
      </c>
      <c r="F2660" s="10">
        <v>20</v>
      </c>
      <c r="G2660" s="2">
        <v>4052836006028</v>
      </c>
      <c r="H2660" s="1">
        <v>149</v>
      </c>
    </row>
    <row r="2661" spans="1:8" x14ac:dyDescent="0.3">
      <c r="A2661" s="12">
        <v>175810</v>
      </c>
      <c r="B2661" t="s">
        <v>2504</v>
      </c>
      <c r="C2661" s="6">
        <v>10.08</v>
      </c>
      <c r="D2661" t="s">
        <v>2493</v>
      </c>
      <c r="E2661" s="1">
        <v>168</v>
      </c>
      <c r="F2661" s="10">
        <v>20</v>
      </c>
      <c r="G2661" s="2">
        <v>4052836006035</v>
      </c>
      <c r="H2661" s="1">
        <v>149</v>
      </c>
    </row>
    <row r="2662" spans="1:8" x14ac:dyDescent="0.3">
      <c r="A2662" s="12">
        <v>175820</v>
      </c>
      <c r="B2662" t="s">
        <v>3070</v>
      </c>
      <c r="C2662" s="6">
        <v>4.9039999999999999</v>
      </c>
      <c r="D2662" t="s">
        <v>2493</v>
      </c>
      <c r="E2662" s="1">
        <v>168</v>
      </c>
      <c r="F2662" s="10">
        <v>20</v>
      </c>
      <c r="G2662" s="2">
        <v>4052836006042</v>
      </c>
      <c r="H2662" s="1">
        <v>148</v>
      </c>
    </row>
    <row r="2663" spans="1:8" x14ac:dyDescent="0.3">
      <c r="A2663" s="12">
        <v>175900</v>
      </c>
      <c r="B2663" t="s">
        <v>2851</v>
      </c>
      <c r="C2663" s="6">
        <v>14.522</v>
      </c>
      <c r="D2663" t="s">
        <v>2493</v>
      </c>
      <c r="E2663" s="1">
        <v>168</v>
      </c>
      <c r="F2663" s="10">
        <v>5</v>
      </c>
      <c r="G2663" s="2">
        <v>4052836006059</v>
      </c>
      <c r="H2663" s="1">
        <v>147</v>
      </c>
    </row>
    <row r="2664" spans="1:8" x14ac:dyDescent="0.3">
      <c r="A2664" s="12">
        <v>175910</v>
      </c>
      <c r="B2664" t="s">
        <v>2853</v>
      </c>
      <c r="C2664" s="6">
        <v>13.629</v>
      </c>
      <c r="D2664" t="s">
        <v>2493</v>
      </c>
      <c r="E2664" s="1">
        <v>168</v>
      </c>
      <c r="F2664" s="10">
        <v>10</v>
      </c>
      <c r="G2664" s="2">
        <v>4052836006066</v>
      </c>
      <c r="H2664" s="1">
        <v>147</v>
      </c>
    </row>
    <row r="2665" spans="1:8" x14ac:dyDescent="0.3">
      <c r="A2665" s="12">
        <v>175920</v>
      </c>
      <c r="B2665" t="s">
        <v>2934</v>
      </c>
      <c r="C2665" s="6">
        <v>29.515999999999998</v>
      </c>
      <c r="D2665" t="s">
        <v>2493</v>
      </c>
      <c r="E2665" s="1">
        <v>168</v>
      </c>
      <c r="F2665" s="10">
        <v>10</v>
      </c>
      <c r="G2665" s="2">
        <v>4052836006073</v>
      </c>
      <c r="H2665" s="1">
        <v>148</v>
      </c>
    </row>
    <row r="2666" spans="1:8" x14ac:dyDescent="0.3">
      <c r="A2666" s="12">
        <v>175930</v>
      </c>
      <c r="B2666" t="s">
        <v>2852</v>
      </c>
      <c r="C2666" s="6">
        <v>14.522</v>
      </c>
      <c r="D2666" t="s">
        <v>2493</v>
      </c>
      <c r="E2666" s="1">
        <v>168</v>
      </c>
      <c r="F2666" s="10">
        <v>5</v>
      </c>
      <c r="G2666" s="2">
        <v>4052836136022</v>
      </c>
      <c r="H2666" s="1">
        <v>147</v>
      </c>
    </row>
    <row r="2667" spans="1:8" x14ac:dyDescent="0.3">
      <c r="A2667" s="12">
        <v>176000</v>
      </c>
      <c r="B2667" t="s">
        <v>2944</v>
      </c>
      <c r="C2667" s="6">
        <v>6.51</v>
      </c>
      <c r="D2667" t="s">
        <v>2493</v>
      </c>
      <c r="E2667" s="1">
        <v>168</v>
      </c>
      <c r="F2667" s="10">
        <v>10</v>
      </c>
      <c r="G2667" s="2">
        <v>4052836006080</v>
      </c>
      <c r="H2667" s="1">
        <v>145</v>
      </c>
    </row>
    <row r="2668" spans="1:8" x14ac:dyDescent="0.3">
      <c r="A2668" s="12">
        <v>176010</v>
      </c>
      <c r="B2668" t="s">
        <v>2947</v>
      </c>
      <c r="C2668" s="6">
        <v>8.0850000000000009</v>
      </c>
      <c r="D2668" t="s">
        <v>2493</v>
      </c>
      <c r="E2668" s="1">
        <v>168</v>
      </c>
      <c r="F2668" s="10">
        <v>10</v>
      </c>
      <c r="G2668" s="2">
        <v>4052836006097</v>
      </c>
      <c r="H2668" s="1">
        <v>145</v>
      </c>
    </row>
    <row r="2669" spans="1:8" x14ac:dyDescent="0.3">
      <c r="A2669" s="12">
        <v>176020</v>
      </c>
      <c r="B2669" t="s">
        <v>2949</v>
      </c>
      <c r="C2669" s="6">
        <v>11.266999999999999</v>
      </c>
      <c r="D2669" t="s">
        <v>2493</v>
      </c>
      <c r="E2669" s="1">
        <v>168</v>
      </c>
      <c r="F2669" s="10">
        <v>5</v>
      </c>
      <c r="G2669" s="2">
        <v>4052836006103</v>
      </c>
      <c r="H2669" s="1">
        <v>145</v>
      </c>
    </row>
    <row r="2670" spans="1:8" x14ac:dyDescent="0.3">
      <c r="A2670" s="12">
        <v>176030</v>
      </c>
      <c r="B2670" t="s">
        <v>2950</v>
      </c>
      <c r="C2670" s="6">
        <v>14.228</v>
      </c>
      <c r="D2670" t="s">
        <v>2493</v>
      </c>
      <c r="E2670" s="1">
        <v>168</v>
      </c>
      <c r="F2670" s="10">
        <v>54</v>
      </c>
      <c r="G2670" s="2">
        <v>4052836006110</v>
      </c>
      <c r="H2670" s="1">
        <v>145</v>
      </c>
    </row>
    <row r="2671" spans="1:8" x14ac:dyDescent="0.3">
      <c r="A2671" s="12">
        <v>176040</v>
      </c>
      <c r="B2671" t="s">
        <v>2943</v>
      </c>
      <c r="C2671" s="6">
        <v>18.542999999999999</v>
      </c>
      <c r="D2671" t="s">
        <v>2493</v>
      </c>
      <c r="E2671" s="1">
        <v>168</v>
      </c>
      <c r="F2671" s="10">
        <v>54</v>
      </c>
      <c r="G2671" s="2">
        <v>4052836006127</v>
      </c>
      <c r="H2671" s="1">
        <v>145</v>
      </c>
    </row>
    <row r="2672" spans="1:8" x14ac:dyDescent="0.3">
      <c r="A2672" s="12">
        <v>176050</v>
      </c>
      <c r="B2672" t="s">
        <v>2945</v>
      </c>
      <c r="C2672" s="6">
        <v>22.396999999999998</v>
      </c>
      <c r="D2672" t="s">
        <v>2493</v>
      </c>
      <c r="E2672" s="1">
        <v>168</v>
      </c>
      <c r="F2672" s="10">
        <v>54</v>
      </c>
      <c r="G2672" s="2">
        <v>4052836006134</v>
      </c>
      <c r="H2672" s="1">
        <v>145</v>
      </c>
    </row>
    <row r="2673" spans="1:8" x14ac:dyDescent="0.3">
      <c r="A2673" s="12">
        <v>176060</v>
      </c>
      <c r="B2673" t="s">
        <v>2946</v>
      </c>
      <c r="C2673" s="6">
        <v>28.454999999999998</v>
      </c>
      <c r="D2673" t="s">
        <v>2493</v>
      </c>
      <c r="E2673" s="1">
        <v>168</v>
      </c>
      <c r="F2673" s="10">
        <v>54</v>
      </c>
      <c r="G2673" s="2">
        <v>4052836006141</v>
      </c>
      <c r="H2673" s="1">
        <v>145</v>
      </c>
    </row>
    <row r="2674" spans="1:8" x14ac:dyDescent="0.3">
      <c r="A2674" s="12">
        <v>176070</v>
      </c>
      <c r="B2674" t="s">
        <v>2948</v>
      </c>
      <c r="C2674" s="6">
        <v>42.692999999999998</v>
      </c>
      <c r="D2674" t="s">
        <v>2493</v>
      </c>
      <c r="E2674" s="1">
        <v>168</v>
      </c>
      <c r="F2674" s="10">
        <v>54</v>
      </c>
      <c r="G2674" s="2">
        <v>4052836006158</v>
      </c>
      <c r="H2674" s="1">
        <v>145</v>
      </c>
    </row>
    <row r="2675" spans="1:8" x14ac:dyDescent="0.3">
      <c r="A2675" s="12">
        <v>176080</v>
      </c>
      <c r="B2675" t="s">
        <v>2999</v>
      </c>
      <c r="C2675" s="6">
        <v>77.972999999999999</v>
      </c>
      <c r="D2675" t="s">
        <v>2493</v>
      </c>
      <c r="E2675" s="1">
        <v>168</v>
      </c>
      <c r="F2675" s="10">
        <v>54</v>
      </c>
      <c r="G2675" s="2">
        <v>4052836006165</v>
      </c>
      <c r="H2675" s="1">
        <v>146</v>
      </c>
    </row>
    <row r="2676" spans="1:8" x14ac:dyDescent="0.3">
      <c r="A2676" s="12">
        <v>176100</v>
      </c>
      <c r="B2676" t="s">
        <v>2816</v>
      </c>
      <c r="C2676" s="6">
        <v>10.826000000000001</v>
      </c>
      <c r="D2676" t="s">
        <v>2493</v>
      </c>
      <c r="E2676" s="1">
        <v>168</v>
      </c>
      <c r="F2676" s="10">
        <v>20</v>
      </c>
      <c r="G2676" s="2">
        <v>4052836006172</v>
      </c>
      <c r="H2676" s="1">
        <v>146</v>
      </c>
    </row>
    <row r="2677" spans="1:8" x14ac:dyDescent="0.3">
      <c r="A2677" s="12">
        <v>176110</v>
      </c>
      <c r="B2677" t="s">
        <v>2817</v>
      </c>
      <c r="C2677" s="6">
        <v>10.826000000000001</v>
      </c>
      <c r="D2677" t="s">
        <v>2493</v>
      </c>
      <c r="E2677" s="1">
        <v>168</v>
      </c>
      <c r="F2677" s="10">
        <v>20</v>
      </c>
      <c r="G2677" s="2">
        <v>4052836006189</v>
      </c>
      <c r="H2677" s="1">
        <v>146</v>
      </c>
    </row>
    <row r="2678" spans="1:8" x14ac:dyDescent="0.3">
      <c r="A2678" s="12">
        <v>176120</v>
      </c>
      <c r="B2678" t="s">
        <v>2818</v>
      </c>
      <c r="C2678" s="6">
        <v>10.826000000000001</v>
      </c>
      <c r="D2678" t="s">
        <v>2493</v>
      </c>
      <c r="E2678" s="1">
        <v>168</v>
      </c>
      <c r="F2678" s="10">
        <v>20</v>
      </c>
      <c r="G2678" s="2">
        <v>4052836006196</v>
      </c>
      <c r="H2678" s="1">
        <v>146</v>
      </c>
    </row>
    <row r="2679" spans="1:8" x14ac:dyDescent="0.3">
      <c r="A2679" s="12">
        <v>176140</v>
      </c>
      <c r="B2679" t="s">
        <v>2819</v>
      </c>
      <c r="C2679" s="6">
        <v>11.571</v>
      </c>
      <c r="D2679" t="s">
        <v>2493</v>
      </c>
      <c r="E2679" s="1">
        <v>168</v>
      </c>
      <c r="F2679" s="10">
        <v>20</v>
      </c>
      <c r="G2679" s="2">
        <v>4052836006202</v>
      </c>
      <c r="H2679" s="1">
        <v>146</v>
      </c>
    </row>
    <row r="2680" spans="1:8" x14ac:dyDescent="0.3">
      <c r="A2680" s="12">
        <v>176200</v>
      </c>
      <c r="B2680" t="s">
        <v>2904</v>
      </c>
      <c r="C2680" s="6">
        <v>73.983000000000004</v>
      </c>
      <c r="D2680" t="s">
        <v>2493</v>
      </c>
      <c r="E2680" s="1">
        <v>168</v>
      </c>
      <c r="F2680" s="10">
        <v>5</v>
      </c>
      <c r="G2680" s="2">
        <v>4052836006219</v>
      </c>
      <c r="H2680" s="1">
        <v>147</v>
      </c>
    </row>
    <row r="2681" spans="1:8" x14ac:dyDescent="0.3">
      <c r="A2681" s="12">
        <v>176210</v>
      </c>
      <c r="B2681" t="s">
        <v>2902</v>
      </c>
      <c r="C2681" s="6">
        <v>18.228000000000002</v>
      </c>
      <c r="D2681" t="s">
        <v>2493</v>
      </c>
      <c r="E2681" s="1">
        <v>168</v>
      </c>
      <c r="F2681" s="10">
        <v>5</v>
      </c>
      <c r="G2681" s="2">
        <v>4052836006226</v>
      </c>
      <c r="H2681" s="1">
        <v>147</v>
      </c>
    </row>
    <row r="2682" spans="1:8" x14ac:dyDescent="0.3">
      <c r="A2682" s="12">
        <v>176400</v>
      </c>
      <c r="B2682" t="s">
        <v>2905</v>
      </c>
      <c r="C2682" s="6">
        <v>74.424000000000007</v>
      </c>
      <c r="D2682" t="s">
        <v>2493</v>
      </c>
      <c r="E2682" s="1">
        <v>168</v>
      </c>
      <c r="F2682" s="10">
        <v>5</v>
      </c>
      <c r="G2682" s="2">
        <v>4052836006233</v>
      </c>
      <c r="H2682" s="1">
        <v>147</v>
      </c>
    </row>
    <row r="2683" spans="1:8" x14ac:dyDescent="0.3">
      <c r="A2683" s="12">
        <v>176410</v>
      </c>
      <c r="B2683" t="s">
        <v>2903</v>
      </c>
      <c r="C2683" s="6">
        <v>18.081</v>
      </c>
      <c r="D2683" t="s">
        <v>2493</v>
      </c>
      <c r="E2683" s="1">
        <v>168</v>
      </c>
      <c r="F2683" s="10">
        <v>5</v>
      </c>
      <c r="G2683" s="2">
        <v>4052836006240</v>
      </c>
      <c r="H2683" s="1">
        <v>147</v>
      </c>
    </row>
    <row r="2684" spans="1:8" x14ac:dyDescent="0.3">
      <c r="A2684" s="12">
        <v>176500</v>
      </c>
      <c r="B2684" t="s">
        <v>3063</v>
      </c>
      <c r="C2684" s="6">
        <v>12.611000000000001</v>
      </c>
      <c r="D2684" t="s">
        <v>2493</v>
      </c>
      <c r="E2684" s="1">
        <v>168</v>
      </c>
      <c r="F2684" s="10">
        <v>20</v>
      </c>
      <c r="G2684" s="2">
        <v>4052836006257</v>
      </c>
      <c r="H2684" s="1">
        <v>148</v>
      </c>
    </row>
    <row r="2685" spans="1:8" x14ac:dyDescent="0.3">
      <c r="A2685" s="12">
        <v>176510</v>
      </c>
      <c r="B2685" t="s">
        <v>3020</v>
      </c>
      <c r="C2685" s="6">
        <v>12.611000000000001</v>
      </c>
      <c r="D2685" t="s">
        <v>2493</v>
      </c>
      <c r="E2685" s="1">
        <v>168</v>
      </c>
      <c r="F2685" s="10">
        <v>20</v>
      </c>
      <c r="G2685" s="2">
        <v>4052836006264</v>
      </c>
      <c r="H2685" s="1">
        <v>148</v>
      </c>
    </row>
    <row r="2686" spans="1:8" x14ac:dyDescent="0.3">
      <c r="A2686" s="12">
        <v>176600</v>
      </c>
      <c r="B2686" t="s">
        <v>3046</v>
      </c>
      <c r="C2686" s="6">
        <v>23.425999999999998</v>
      </c>
      <c r="D2686" t="s">
        <v>2493</v>
      </c>
      <c r="E2686" s="1">
        <v>168</v>
      </c>
      <c r="F2686" s="10">
        <v>5</v>
      </c>
      <c r="G2686" s="2">
        <v>4052836006271</v>
      </c>
      <c r="H2686" s="1">
        <v>149</v>
      </c>
    </row>
    <row r="2687" spans="1:8" x14ac:dyDescent="0.3">
      <c r="A2687" s="12">
        <v>176620</v>
      </c>
      <c r="B2687" t="s">
        <v>3012</v>
      </c>
      <c r="C2687" s="6">
        <v>4.9039999999999999</v>
      </c>
      <c r="D2687" t="s">
        <v>2493</v>
      </c>
      <c r="E2687" s="1">
        <v>168</v>
      </c>
      <c r="F2687" s="10">
        <v>20</v>
      </c>
      <c r="G2687" s="2">
        <v>4052836006288</v>
      </c>
      <c r="H2687" s="1">
        <v>148</v>
      </c>
    </row>
    <row r="2688" spans="1:8" x14ac:dyDescent="0.3">
      <c r="A2688" s="12">
        <v>176710</v>
      </c>
      <c r="B2688" t="s">
        <v>3033</v>
      </c>
      <c r="C2688" s="6">
        <v>5.6280000000000001</v>
      </c>
      <c r="D2688" t="s">
        <v>2493</v>
      </c>
      <c r="E2688" s="1">
        <v>168</v>
      </c>
      <c r="F2688" s="10">
        <v>20</v>
      </c>
      <c r="G2688" s="2">
        <v>8435066629537</v>
      </c>
      <c r="H2688" s="1">
        <v>148</v>
      </c>
    </row>
    <row r="2689" spans="1:8" x14ac:dyDescent="0.3">
      <c r="A2689" s="12">
        <v>177000</v>
      </c>
      <c r="B2689" t="s">
        <v>2952</v>
      </c>
      <c r="C2689" s="6">
        <v>12.317</v>
      </c>
      <c r="D2689" t="s">
        <v>2493</v>
      </c>
      <c r="E2689" s="1">
        <v>168</v>
      </c>
      <c r="F2689" s="10">
        <v>84</v>
      </c>
      <c r="G2689" s="2">
        <v>4052836006301</v>
      </c>
      <c r="H2689" s="1">
        <v>145</v>
      </c>
    </row>
    <row r="2690" spans="1:8" x14ac:dyDescent="0.3">
      <c r="A2690" s="12">
        <v>177010</v>
      </c>
      <c r="B2690" t="s">
        <v>2955</v>
      </c>
      <c r="C2690" s="6">
        <v>14.679</v>
      </c>
      <c r="D2690" t="s">
        <v>2493</v>
      </c>
      <c r="E2690" s="1">
        <v>168</v>
      </c>
      <c r="F2690" s="10">
        <v>56</v>
      </c>
      <c r="G2690" s="2">
        <v>4052836006318</v>
      </c>
      <c r="H2690" s="1">
        <v>145</v>
      </c>
    </row>
    <row r="2691" spans="1:8" x14ac:dyDescent="0.3">
      <c r="A2691" s="12">
        <v>177020</v>
      </c>
      <c r="B2691" t="s">
        <v>2957</v>
      </c>
      <c r="C2691" s="6">
        <v>23.132000000000001</v>
      </c>
      <c r="D2691" t="s">
        <v>2493</v>
      </c>
      <c r="E2691" s="1">
        <v>168</v>
      </c>
      <c r="F2691" s="10">
        <v>35</v>
      </c>
      <c r="G2691" s="2">
        <v>4052836006325</v>
      </c>
      <c r="H2691" s="1">
        <v>145</v>
      </c>
    </row>
    <row r="2692" spans="1:8" x14ac:dyDescent="0.3">
      <c r="A2692" s="12">
        <v>177030</v>
      </c>
      <c r="B2692" t="s">
        <v>2958</v>
      </c>
      <c r="C2692" s="6">
        <v>27.856999999999999</v>
      </c>
      <c r="D2692" t="s">
        <v>2493</v>
      </c>
      <c r="E2692" s="1">
        <v>168</v>
      </c>
      <c r="F2692" s="10">
        <v>35</v>
      </c>
      <c r="G2692" s="2">
        <v>4052836006332</v>
      </c>
      <c r="H2692" s="1">
        <v>145</v>
      </c>
    </row>
    <row r="2693" spans="1:8" x14ac:dyDescent="0.3">
      <c r="A2693" s="12">
        <v>177040</v>
      </c>
      <c r="B2693" t="s">
        <v>2951</v>
      </c>
      <c r="C2693" s="6">
        <v>32.917999999999999</v>
      </c>
      <c r="D2693" t="s">
        <v>2493</v>
      </c>
      <c r="E2693" s="1">
        <v>168</v>
      </c>
      <c r="F2693" s="10">
        <v>35</v>
      </c>
      <c r="G2693" s="2">
        <v>4052836006349</v>
      </c>
      <c r="H2693" s="1">
        <v>145</v>
      </c>
    </row>
    <row r="2694" spans="1:8" x14ac:dyDescent="0.3">
      <c r="A2694" s="12">
        <v>177050</v>
      </c>
      <c r="B2694" t="s">
        <v>2953</v>
      </c>
      <c r="C2694" s="6">
        <v>40.781999999999996</v>
      </c>
      <c r="D2694" t="s">
        <v>2493</v>
      </c>
      <c r="E2694" s="1">
        <v>168</v>
      </c>
      <c r="F2694" s="10">
        <v>35</v>
      </c>
      <c r="G2694" s="2">
        <v>4052836006356</v>
      </c>
      <c r="H2694" s="1">
        <v>145</v>
      </c>
    </row>
    <row r="2695" spans="1:8" x14ac:dyDescent="0.3">
      <c r="A2695" s="12">
        <v>177060</v>
      </c>
      <c r="B2695" t="s">
        <v>2954</v>
      </c>
      <c r="C2695" s="6">
        <v>53.518999999999998</v>
      </c>
      <c r="D2695" t="s">
        <v>2493</v>
      </c>
      <c r="E2695" s="1">
        <v>168</v>
      </c>
      <c r="F2695" s="10">
        <v>35</v>
      </c>
      <c r="G2695" s="2">
        <v>4052836006363</v>
      </c>
      <c r="H2695" s="1">
        <v>145</v>
      </c>
    </row>
    <row r="2696" spans="1:8" x14ac:dyDescent="0.3">
      <c r="A2696" s="12">
        <v>177070</v>
      </c>
      <c r="B2696" t="s">
        <v>2956</v>
      </c>
      <c r="C2696" s="6">
        <v>80.492999999999995</v>
      </c>
      <c r="D2696" t="s">
        <v>2493</v>
      </c>
      <c r="E2696" s="1">
        <v>168</v>
      </c>
      <c r="F2696" s="10">
        <v>35</v>
      </c>
      <c r="G2696" s="2">
        <v>4052836006370</v>
      </c>
      <c r="H2696" s="1">
        <v>145</v>
      </c>
    </row>
    <row r="2697" spans="1:8" x14ac:dyDescent="0.3">
      <c r="A2697" s="12">
        <v>177080</v>
      </c>
      <c r="B2697" t="s">
        <v>3000</v>
      </c>
      <c r="C2697" s="6">
        <v>121.569</v>
      </c>
      <c r="D2697" t="s">
        <v>2493</v>
      </c>
      <c r="E2697" s="1">
        <v>168</v>
      </c>
      <c r="F2697" s="10">
        <v>35</v>
      </c>
      <c r="G2697" s="2">
        <v>4052836006387</v>
      </c>
      <c r="H2697" s="1">
        <v>146</v>
      </c>
    </row>
    <row r="2698" spans="1:8" x14ac:dyDescent="0.3">
      <c r="A2698" s="12">
        <v>177100</v>
      </c>
      <c r="B2698" t="s">
        <v>2820</v>
      </c>
      <c r="C2698" s="6">
        <v>16.076000000000001</v>
      </c>
      <c r="D2698" t="s">
        <v>2493</v>
      </c>
      <c r="E2698" s="1">
        <v>168</v>
      </c>
      <c r="F2698" s="10">
        <v>10</v>
      </c>
      <c r="G2698" s="2">
        <v>4052836006394</v>
      </c>
      <c r="H2698" s="1">
        <v>146</v>
      </c>
    </row>
    <row r="2699" spans="1:8" x14ac:dyDescent="0.3">
      <c r="A2699" s="12">
        <v>177110</v>
      </c>
      <c r="B2699" t="s">
        <v>2821</v>
      </c>
      <c r="C2699" s="6">
        <v>16.076000000000001</v>
      </c>
      <c r="D2699" t="s">
        <v>2493</v>
      </c>
      <c r="E2699" s="1">
        <v>168</v>
      </c>
      <c r="F2699" s="10">
        <v>10</v>
      </c>
      <c r="G2699" s="2">
        <v>4052836006400</v>
      </c>
      <c r="H2699" s="1">
        <v>146</v>
      </c>
    </row>
    <row r="2700" spans="1:8" x14ac:dyDescent="0.3">
      <c r="A2700" s="12">
        <v>177120</v>
      </c>
      <c r="B2700" t="s">
        <v>2822</v>
      </c>
      <c r="C2700" s="6">
        <v>16.832000000000001</v>
      </c>
      <c r="D2700" t="s">
        <v>2493</v>
      </c>
      <c r="E2700" s="1">
        <v>168</v>
      </c>
      <c r="F2700" s="10">
        <v>5</v>
      </c>
      <c r="G2700" s="2">
        <v>4052836006417</v>
      </c>
      <c r="H2700" s="1">
        <v>146</v>
      </c>
    </row>
    <row r="2701" spans="1:8" x14ac:dyDescent="0.3">
      <c r="A2701" s="12">
        <v>177140</v>
      </c>
      <c r="B2701" t="s">
        <v>2823</v>
      </c>
      <c r="C2701" s="6">
        <v>16.905000000000001</v>
      </c>
      <c r="D2701" t="s">
        <v>2493</v>
      </c>
      <c r="E2701" s="1">
        <v>168</v>
      </c>
      <c r="F2701" s="10">
        <v>5</v>
      </c>
      <c r="G2701" s="2">
        <v>4052836006424</v>
      </c>
      <c r="H2701" s="1">
        <v>146</v>
      </c>
    </row>
    <row r="2702" spans="1:8" x14ac:dyDescent="0.3">
      <c r="A2702" s="12">
        <v>177200</v>
      </c>
      <c r="B2702" t="s">
        <v>2908</v>
      </c>
      <c r="C2702" s="6">
        <v>108.21299999999999</v>
      </c>
      <c r="D2702" t="s">
        <v>2493</v>
      </c>
      <c r="E2702" s="1">
        <v>168</v>
      </c>
      <c r="F2702" s="10">
        <v>4</v>
      </c>
      <c r="G2702" s="2">
        <v>4052836006431</v>
      </c>
      <c r="H2702" s="1">
        <v>147</v>
      </c>
    </row>
    <row r="2703" spans="1:8" x14ac:dyDescent="0.3">
      <c r="A2703" s="12">
        <v>177210</v>
      </c>
      <c r="B2703" t="s">
        <v>2906</v>
      </c>
      <c r="C2703" s="6">
        <v>63.746000000000002</v>
      </c>
      <c r="D2703" t="s">
        <v>2493</v>
      </c>
      <c r="E2703" s="1">
        <v>168</v>
      </c>
      <c r="F2703" s="10">
        <v>5</v>
      </c>
      <c r="G2703" s="2">
        <v>4052836006448</v>
      </c>
      <c r="H2703" s="1">
        <v>147</v>
      </c>
    </row>
    <row r="2704" spans="1:8" x14ac:dyDescent="0.3">
      <c r="A2704" s="12">
        <v>177400</v>
      </c>
      <c r="B2704" t="s">
        <v>2909</v>
      </c>
      <c r="C2704" s="6">
        <v>109.253</v>
      </c>
      <c r="D2704" t="s">
        <v>2493</v>
      </c>
      <c r="E2704" s="1">
        <v>168</v>
      </c>
      <c r="F2704" s="10">
        <v>4</v>
      </c>
      <c r="G2704" s="2">
        <v>4052836006455</v>
      </c>
      <c r="H2704" s="1">
        <v>147</v>
      </c>
    </row>
    <row r="2705" spans="1:8" x14ac:dyDescent="0.3">
      <c r="A2705" s="12">
        <v>177410</v>
      </c>
      <c r="B2705" t="s">
        <v>2907</v>
      </c>
      <c r="C2705" s="6">
        <v>63.893000000000001</v>
      </c>
      <c r="D2705" t="s">
        <v>2493</v>
      </c>
      <c r="E2705" s="1">
        <v>168</v>
      </c>
      <c r="F2705" s="10">
        <v>5</v>
      </c>
      <c r="G2705" s="2">
        <v>4052836006462</v>
      </c>
      <c r="H2705" s="1">
        <v>147</v>
      </c>
    </row>
    <row r="2706" spans="1:8" x14ac:dyDescent="0.3">
      <c r="A2706" s="12">
        <v>177500</v>
      </c>
      <c r="B2706" t="s">
        <v>3064</v>
      </c>
      <c r="C2706" s="6">
        <v>21.21</v>
      </c>
      <c r="D2706" t="s">
        <v>2493</v>
      </c>
      <c r="E2706" s="1">
        <v>168</v>
      </c>
      <c r="F2706" s="10">
        <v>15</v>
      </c>
      <c r="G2706" s="2">
        <v>4052836006479</v>
      </c>
      <c r="H2706" s="1">
        <v>148</v>
      </c>
    </row>
    <row r="2707" spans="1:8" x14ac:dyDescent="0.3">
      <c r="A2707" s="12">
        <v>177510</v>
      </c>
      <c r="B2707" t="s">
        <v>3021</v>
      </c>
      <c r="C2707" s="6">
        <v>21.21</v>
      </c>
      <c r="D2707" t="s">
        <v>2493</v>
      </c>
      <c r="E2707" s="1">
        <v>168</v>
      </c>
      <c r="F2707" s="10">
        <v>15</v>
      </c>
      <c r="G2707" s="2">
        <v>4052836006486</v>
      </c>
      <c r="H2707" s="1">
        <v>148</v>
      </c>
    </row>
    <row r="2708" spans="1:8" x14ac:dyDescent="0.3">
      <c r="A2708" s="12">
        <v>177600</v>
      </c>
      <c r="B2708" t="s">
        <v>3047</v>
      </c>
      <c r="C2708" s="6">
        <v>37.369999999999997</v>
      </c>
      <c r="D2708" t="s">
        <v>2493</v>
      </c>
      <c r="E2708" s="1">
        <v>168</v>
      </c>
      <c r="F2708" s="10">
        <v>5</v>
      </c>
      <c r="G2708" s="2">
        <v>4052836006493</v>
      </c>
      <c r="H2708" s="1">
        <v>149</v>
      </c>
    </row>
    <row r="2709" spans="1:8" x14ac:dyDescent="0.3">
      <c r="A2709" s="12">
        <v>177620</v>
      </c>
      <c r="B2709" t="s">
        <v>3013</v>
      </c>
      <c r="C2709" s="6">
        <v>9.0619999999999994</v>
      </c>
      <c r="D2709" t="s">
        <v>2493</v>
      </c>
      <c r="E2709" s="1">
        <v>168</v>
      </c>
      <c r="F2709" s="10">
        <v>20</v>
      </c>
      <c r="G2709" s="2">
        <v>4052836006509</v>
      </c>
      <c r="H2709" s="1">
        <v>148</v>
      </c>
    </row>
    <row r="2710" spans="1:8" x14ac:dyDescent="0.3">
      <c r="A2710" s="12">
        <v>177700</v>
      </c>
      <c r="B2710" t="s">
        <v>3035</v>
      </c>
      <c r="C2710" s="6">
        <v>14.679</v>
      </c>
      <c r="D2710" t="s">
        <v>2493</v>
      </c>
      <c r="E2710" s="1">
        <v>168</v>
      </c>
      <c r="F2710" s="10">
        <v>20</v>
      </c>
      <c r="G2710" s="2">
        <v>8435066629551</v>
      </c>
      <c r="H2710" s="1">
        <v>148</v>
      </c>
    </row>
    <row r="2711" spans="1:8" x14ac:dyDescent="0.3">
      <c r="A2711" s="12">
        <v>177710</v>
      </c>
      <c r="B2711" t="s">
        <v>3034</v>
      </c>
      <c r="C2711" s="6">
        <v>13.944000000000001</v>
      </c>
      <c r="D2711" t="s">
        <v>2493</v>
      </c>
      <c r="E2711" s="1">
        <v>168</v>
      </c>
      <c r="F2711" s="10">
        <v>20</v>
      </c>
      <c r="G2711" s="2">
        <v>4052836006523</v>
      </c>
      <c r="H2711" s="1">
        <v>148</v>
      </c>
    </row>
    <row r="2712" spans="1:8" x14ac:dyDescent="0.3">
      <c r="A2712" s="12">
        <v>178020</v>
      </c>
      <c r="B2712" t="s">
        <v>2865</v>
      </c>
      <c r="C2712" s="6">
        <v>2.8769999999999998</v>
      </c>
      <c r="D2712" t="s">
        <v>2493</v>
      </c>
      <c r="E2712" s="1">
        <v>168</v>
      </c>
      <c r="F2712" s="10">
        <v>20</v>
      </c>
      <c r="G2712" s="2">
        <v>4052836088901</v>
      </c>
      <c r="H2712" s="1">
        <v>145</v>
      </c>
    </row>
    <row r="2713" spans="1:8" x14ac:dyDescent="0.3">
      <c r="A2713" s="12">
        <v>178040</v>
      </c>
      <c r="B2713" t="s">
        <v>2866</v>
      </c>
      <c r="C2713" s="6">
        <v>4.3159999999999998</v>
      </c>
      <c r="D2713" t="s">
        <v>2493</v>
      </c>
      <c r="E2713" s="1">
        <v>168</v>
      </c>
      <c r="F2713" s="10">
        <v>10</v>
      </c>
      <c r="G2713" s="2">
        <v>4052836088932</v>
      </c>
      <c r="H2713" s="1">
        <v>145</v>
      </c>
    </row>
    <row r="2714" spans="1:8" x14ac:dyDescent="0.3">
      <c r="A2714" s="12">
        <v>178050</v>
      </c>
      <c r="B2714" t="s">
        <v>2867</v>
      </c>
      <c r="C2714" s="6">
        <v>7.0460000000000003</v>
      </c>
      <c r="D2714" t="s">
        <v>2493</v>
      </c>
      <c r="E2714" s="1">
        <v>168</v>
      </c>
      <c r="F2714" s="10">
        <v>10</v>
      </c>
      <c r="G2714" s="2">
        <v>4052836088963</v>
      </c>
      <c r="H2714" s="1">
        <v>145</v>
      </c>
    </row>
    <row r="2715" spans="1:8" x14ac:dyDescent="0.3">
      <c r="A2715" s="12">
        <v>178060</v>
      </c>
      <c r="B2715" t="s">
        <v>2868</v>
      </c>
      <c r="C2715" s="6">
        <v>7.7069999999999999</v>
      </c>
      <c r="D2715" t="s">
        <v>2493</v>
      </c>
      <c r="E2715" s="1">
        <v>168</v>
      </c>
      <c r="F2715" s="10">
        <v>10</v>
      </c>
      <c r="G2715" s="2">
        <v>4052836088994</v>
      </c>
      <c r="H2715" s="1">
        <v>145</v>
      </c>
    </row>
    <row r="2716" spans="1:8" x14ac:dyDescent="0.3">
      <c r="A2716" s="12">
        <v>178070</v>
      </c>
      <c r="B2716" t="s">
        <v>2869</v>
      </c>
      <c r="C2716" s="6">
        <v>11.077999999999999</v>
      </c>
      <c r="D2716" t="s">
        <v>2493</v>
      </c>
      <c r="E2716" s="1">
        <v>168</v>
      </c>
      <c r="F2716" s="10">
        <v>10</v>
      </c>
      <c r="G2716" s="2">
        <v>4052836089021</v>
      </c>
      <c r="H2716" s="1">
        <v>145</v>
      </c>
    </row>
    <row r="2717" spans="1:8" x14ac:dyDescent="0.3">
      <c r="A2717" s="12">
        <v>178120</v>
      </c>
      <c r="B2717" t="s">
        <v>2870</v>
      </c>
      <c r="C2717" s="6">
        <v>2.9609999999999999</v>
      </c>
      <c r="D2717" t="s">
        <v>2493</v>
      </c>
      <c r="E2717" s="1">
        <v>168</v>
      </c>
      <c r="F2717" s="10">
        <v>20</v>
      </c>
      <c r="G2717" s="2">
        <v>4052836089052</v>
      </c>
      <c r="H2717" s="1">
        <v>145</v>
      </c>
    </row>
    <row r="2718" spans="1:8" x14ac:dyDescent="0.3">
      <c r="A2718" s="12">
        <v>178140</v>
      </c>
      <c r="B2718" t="s">
        <v>2871</v>
      </c>
      <c r="C2718" s="6">
        <v>4.452</v>
      </c>
      <c r="D2718" t="s">
        <v>2493</v>
      </c>
      <c r="E2718" s="1">
        <v>168</v>
      </c>
      <c r="F2718" s="10">
        <v>10</v>
      </c>
      <c r="G2718" s="2">
        <v>4052836089083</v>
      </c>
      <c r="H2718" s="1">
        <v>145</v>
      </c>
    </row>
    <row r="2719" spans="1:8" x14ac:dyDescent="0.3">
      <c r="A2719" s="12">
        <v>178150</v>
      </c>
      <c r="B2719" t="s">
        <v>2872</v>
      </c>
      <c r="C2719" s="6">
        <v>7.266</v>
      </c>
      <c r="D2719" t="s">
        <v>2493</v>
      </c>
      <c r="E2719" s="1">
        <v>168</v>
      </c>
      <c r="F2719" s="10">
        <v>10</v>
      </c>
      <c r="G2719" s="2">
        <v>4052836089113</v>
      </c>
      <c r="H2719" s="1">
        <v>145</v>
      </c>
    </row>
    <row r="2720" spans="1:8" x14ac:dyDescent="0.3">
      <c r="A2720" s="12">
        <v>178160</v>
      </c>
      <c r="B2720" t="s">
        <v>2873</v>
      </c>
      <c r="C2720" s="6">
        <v>7.9279999999999999</v>
      </c>
      <c r="D2720" t="s">
        <v>2493</v>
      </c>
      <c r="E2720" s="1">
        <v>168</v>
      </c>
      <c r="F2720" s="10">
        <v>10</v>
      </c>
      <c r="G2720" s="2">
        <v>4052836089144</v>
      </c>
      <c r="H2720" s="1">
        <v>145</v>
      </c>
    </row>
    <row r="2721" spans="1:8" x14ac:dyDescent="0.3">
      <c r="A2721" s="12">
        <v>178170</v>
      </c>
      <c r="B2721" t="s">
        <v>2874</v>
      </c>
      <c r="C2721" s="6">
        <v>11.423999999999999</v>
      </c>
      <c r="D2721" t="s">
        <v>2493</v>
      </c>
      <c r="E2721" s="1">
        <v>168</v>
      </c>
      <c r="F2721" s="10">
        <v>10</v>
      </c>
      <c r="G2721" s="2">
        <v>4052836089175</v>
      </c>
      <c r="H2721" s="1">
        <v>145</v>
      </c>
    </row>
    <row r="2722" spans="1:8" x14ac:dyDescent="0.3">
      <c r="A2722" s="12">
        <v>178220</v>
      </c>
      <c r="B2722" t="s">
        <v>2875</v>
      </c>
      <c r="C2722" s="6">
        <v>3.6120000000000001</v>
      </c>
      <c r="D2722" t="s">
        <v>2493</v>
      </c>
      <c r="E2722" s="1">
        <v>168</v>
      </c>
      <c r="F2722" s="10">
        <v>20</v>
      </c>
      <c r="G2722" s="2">
        <v>4052836089205</v>
      </c>
      <c r="H2722" s="1">
        <v>145</v>
      </c>
    </row>
    <row r="2723" spans="1:8" x14ac:dyDescent="0.3">
      <c r="A2723" s="12">
        <v>178240</v>
      </c>
      <c r="B2723" t="s">
        <v>2876</v>
      </c>
      <c r="C2723" s="6">
        <v>5.6280000000000001</v>
      </c>
      <c r="D2723" t="s">
        <v>2493</v>
      </c>
      <c r="E2723" s="1">
        <v>168</v>
      </c>
      <c r="F2723" s="10">
        <v>10</v>
      </c>
      <c r="G2723" s="2">
        <v>4052836089236</v>
      </c>
      <c r="H2723" s="1">
        <v>145</v>
      </c>
    </row>
    <row r="2724" spans="1:8" x14ac:dyDescent="0.3">
      <c r="A2724" s="12">
        <v>178250</v>
      </c>
      <c r="B2724" t="s">
        <v>2877</v>
      </c>
      <c r="C2724" s="6">
        <v>8.5259999999999998</v>
      </c>
      <c r="D2724" t="s">
        <v>2493</v>
      </c>
      <c r="E2724" s="1">
        <v>168</v>
      </c>
      <c r="F2724" s="10">
        <v>10</v>
      </c>
      <c r="G2724" s="2">
        <v>4052836089267</v>
      </c>
      <c r="H2724" s="1">
        <v>145</v>
      </c>
    </row>
    <row r="2725" spans="1:8" x14ac:dyDescent="0.3">
      <c r="A2725" s="12">
        <v>178260</v>
      </c>
      <c r="B2725" t="s">
        <v>2878</v>
      </c>
      <c r="C2725" s="6">
        <v>9.8490000000000002</v>
      </c>
      <c r="D2725" t="s">
        <v>2493</v>
      </c>
      <c r="E2725" s="1">
        <v>168</v>
      </c>
      <c r="F2725" s="10">
        <v>10</v>
      </c>
      <c r="G2725" s="2">
        <v>4052836089298</v>
      </c>
      <c r="H2725" s="1">
        <v>145</v>
      </c>
    </row>
    <row r="2726" spans="1:8" x14ac:dyDescent="0.3">
      <c r="A2726" s="12">
        <v>178270</v>
      </c>
      <c r="B2726" t="s">
        <v>2879</v>
      </c>
      <c r="C2726" s="6">
        <v>14.385</v>
      </c>
      <c r="D2726" t="s">
        <v>2493</v>
      </c>
      <c r="E2726" s="1">
        <v>168</v>
      </c>
      <c r="F2726" s="10">
        <v>10</v>
      </c>
      <c r="G2726" s="2">
        <v>4052836089328</v>
      </c>
      <c r="H2726" s="1">
        <v>145</v>
      </c>
    </row>
    <row r="2727" spans="1:8" x14ac:dyDescent="0.3">
      <c r="A2727" s="12">
        <v>178320</v>
      </c>
      <c r="B2727" t="s">
        <v>2880</v>
      </c>
      <c r="C2727" s="6">
        <v>6.3739999999999997</v>
      </c>
      <c r="D2727" t="s">
        <v>2493</v>
      </c>
      <c r="E2727" s="1">
        <v>168</v>
      </c>
      <c r="F2727" s="10">
        <v>10</v>
      </c>
      <c r="G2727" s="2">
        <v>4052836089359</v>
      </c>
      <c r="H2727" s="1">
        <v>145</v>
      </c>
    </row>
    <row r="2728" spans="1:8" x14ac:dyDescent="0.3">
      <c r="A2728" s="12">
        <v>178340</v>
      </c>
      <c r="B2728" t="s">
        <v>2881</v>
      </c>
      <c r="C2728" s="6">
        <v>8.8940000000000001</v>
      </c>
      <c r="D2728" t="s">
        <v>2493</v>
      </c>
      <c r="E2728" s="1">
        <v>168</v>
      </c>
      <c r="F2728" s="10">
        <v>96</v>
      </c>
      <c r="G2728" s="2">
        <v>4052836089380</v>
      </c>
      <c r="H2728" s="1">
        <v>145</v>
      </c>
    </row>
    <row r="2729" spans="1:8" x14ac:dyDescent="0.3">
      <c r="A2729" s="12">
        <v>178350</v>
      </c>
      <c r="B2729" t="s">
        <v>2882</v>
      </c>
      <c r="C2729" s="6">
        <v>12.611000000000001</v>
      </c>
      <c r="D2729" t="s">
        <v>2493</v>
      </c>
      <c r="E2729" s="1">
        <v>168</v>
      </c>
      <c r="F2729" s="10">
        <v>96</v>
      </c>
      <c r="G2729" s="2">
        <v>4052836089403</v>
      </c>
      <c r="H2729" s="1">
        <v>145</v>
      </c>
    </row>
    <row r="2730" spans="1:8" x14ac:dyDescent="0.3">
      <c r="A2730" s="12">
        <v>178360</v>
      </c>
      <c r="B2730" t="s">
        <v>2883</v>
      </c>
      <c r="C2730" s="6">
        <v>14.385</v>
      </c>
      <c r="D2730" t="s">
        <v>2493</v>
      </c>
      <c r="E2730" s="1">
        <v>168</v>
      </c>
      <c r="F2730" s="10">
        <v>96</v>
      </c>
      <c r="G2730" s="2">
        <v>4052836089427</v>
      </c>
      <c r="H2730" s="1">
        <v>145</v>
      </c>
    </row>
    <row r="2731" spans="1:8" x14ac:dyDescent="0.3">
      <c r="A2731" s="12">
        <v>178370</v>
      </c>
      <c r="B2731" t="s">
        <v>2884</v>
      </c>
      <c r="C2731" s="6">
        <v>21.053000000000001</v>
      </c>
      <c r="D2731" t="s">
        <v>2493</v>
      </c>
      <c r="E2731" s="1">
        <v>168</v>
      </c>
      <c r="F2731" s="10">
        <v>96</v>
      </c>
      <c r="G2731" s="2">
        <v>4052836089441</v>
      </c>
      <c r="H2731" s="1">
        <v>145</v>
      </c>
    </row>
    <row r="2732" spans="1:8" x14ac:dyDescent="0.3">
      <c r="A2732" s="12">
        <v>178420</v>
      </c>
      <c r="B2732" t="s">
        <v>2885</v>
      </c>
      <c r="C2732" s="6">
        <v>8.3059999999999992</v>
      </c>
      <c r="D2732" t="s">
        <v>2493</v>
      </c>
      <c r="E2732" s="1">
        <v>168</v>
      </c>
      <c r="F2732" s="10">
        <v>10</v>
      </c>
      <c r="G2732" s="2">
        <v>4052836089465</v>
      </c>
      <c r="H2732" s="1">
        <v>145</v>
      </c>
    </row>
    <row r="2733" spans="1:8" x14ac:dyDescent="0.3">
      <c r="A2733" s="12">
        <v>178440</v>
      </c>
      <c r="B2733" t="s">
        <v>2886</v>
      </c>
      <c r="C2733" s="6">
        <v>12.086</v>
      </c>
      <c r="D2733" t="s">
        <v>2493</v>
      </c>
      <c r="E2733" s="1">
        <v>168</v>
      </c>
      <c r="F2733" s="10">
        <v>4</v>
      </c>
      <c r="G2733" s="2">
        <v>4052836089496</v>
      </c>
      <c r="H2733" s="1">
        <v>145</v>
      </c>
    </row>
    <row r="2734" spans="1:8" x14ac:dyDescent="0.3">
      <c r="A2734" s="12">
        <v>178450</v>
      </c>
      <c r="B2734" t="s">
        <v>2887</v>
      </c>
      <c r="C2734" s="6">
        <v>20.327999999999999</v>
      </c>
      <c r="D2734" t="s">
        <v>2493</v>
      </c>
      <c r="E2734" s="1">
        <v>168</v>
      </c>
      <c r="F2734" s="10">
        <v>4</v>
      </c>
      <c r="G2734" s="2">
        <v>4052836089426</v>
      </c>
      <c r="H2734" s="1">
        <v>145</v>
      </c>
    </row>
    <row r="2735" spans="1:8" x14ac:dyDescent="0.3">
      <c r="A2735" s="12">
        <v>178460</v>
      </c>
      <c r="B2735" t="s">
        <v>2888</v>
      </c>
      <c r="C2735" s="6">
        <v>21.494</v>
      </c>
      <c r="D2735" t="s">
        <v>2493</v>
      </c>
      <c r="E2735" s="1">
        <v>168</v>
      </c>
      <c r="F2735" s="10">
        <v>4</v>
      </c>
      <c r="G2735" s="2">
        <v>4052836089557</v>
      </c>
      <c r="H2735" s="1">
        <v>145</v>
      </c>
    </row>
    <row r="2736" spans="1:8" x14ac:dyDescent="0.3">
      <c r="A2736" s="12">
        <v>178470</v>
      </c>
      <c r="B2736" t="s">
        <v>2889</v>
      </c>
      <c r="C2736" s="6">
        <v>31.28</v>
      </c>
      <c r="D2736" t="s">
        <v>2493</v>
      </c>
      <c r="E2736" s="1">
        <v>168</v>
      </c>
      <c r="F2736" s="10">
        <v>4</v>
      </c>
      <c r="G2736" s="2">
        <v>4052836089588</v>
      </c>
      <c r="H2736" s="1">
        <v>145</v>
      </c>
    </row>
    <row r="2737" spans="1:8" x14ac:dyDescent="0.3">
      <c r="A2737" s="12">
        <v>178520</v>
      </c>
      <c r="B2737" t="s">
        <v>2855</v>
      </c>
      <c r="C2737" s="6">
        <v>11.12</v>
      </c>
      <c r="D2737" t="s">
        <v>2493</v>
      </c>
      <c r="E2737" s="1">
        <v>168</v>
      </c>
      <c r="F2737" s="10">
        <v>6</v>
      </c>
      <c r="G2737" s="2">
        <v>4052836089618</v>
      </c>
      <c r="H2737" s="1">
        <v>146</v>
      </c>
    </row>
    <row r="2738" spans="1:8" x14ac:dyDescent="0.3">
      <c r="A2738" s="12">
        <v>178540</v>
      </c>
      <c r="B2738" t="s">
        <v>2857</v>
      </c>
      <c r="C2738" s="6">
        <v>16.538</v>
      </c>
      <c r="D2738" t="s">
        <v>2493</v>
      </c>
      <c r="E2738" s="1">
        <v>168</v>
      </c>
      <c r="F2738" s="10">
        <v>54</v>
      </c>
      <c r="G2738" s="2">
        <v>4052836089649</v>
      </c>
      <c r="H2738" s="1">
        <v>146</v>
      </c>
    </row>
    <row r="2739" spans="1:8" x14ac:dyDescent="0.3">
      <c r="A2739" s="12">
        <v>178550</v>
      </c>
      <c r="B2739" t="s">
        <v>2858</v>
      </c>
      <c r="C2739" s="6">
        <v>24.539000000000001</v>
      </c>
      <c r="D2739" t="s">
        <v>2493</v>
      </c>
      <c r="E2739" s="1">
        <v>168</v>
      </c>
      <c r="F2739" s="10">
        <v>54</v>
      </c>
      <c r="G2739" s="2">
        <v>4052836089663</v>
      </c>
      <c r="H2739" s="1">
        <v>146</v>
      </c>
    </row>
    <row r="2740" spans="1:8" x14ac:dyDescent="0.3">
      <c r="A2740" s="12">
        <v>178560</v>
      </c>
      <c r="B2740" t="s">
        <v>2859</v>
      </c>
      <c r="C2740" s="6">
        <v>28.161000000000001</v>
      </c>
      <c r="D2740" t="s">
        <v>2493</v>
      </c>
      <c r="E2740" s="1">
        <v>168</v>
      </c>
      <c r="F2740" s="10">
        <v>54</v>
      </c>
      <c r="G2740" s="2">
        <v>4052836089687</v>
      </c>
      <c r="H2740" s="1">
        <v>146</v>
      </c>
    </row>
    <row r="2741" spans="1:8" x14ac:dyDescent="0.3">
      <c r="A2741" s="12">
        <v>178570</v>
      </c>
      <c r="B2741" t="s">
        <v>2856</v>
      </c>
      <c r="C2741" s="6">
        <v>40.918999999999997</v>
      </c>
      <c r="D2741" t="s">
        <v>2493</v>
      </c>
      <c r="E2741" s="1">
        <v>168</v>
      </c>
      <c r="F2741" s="10">
        <v>54</v>
      </c>
      <c r="G2741" s="2">
        <v>4052836089700</v>
      </c>
      <c r="H2741" s="1">
        <v>146</v>
      </c>
    </row>
    <row r="2742" spans="1:8" x14ac:dyDescent="0.3">
      <c r="A2742" s="12">
        <v>178620</v>
      </c>
      <c r="B2742" t="s">
        <v>2860</v>
      </c>
      <c r="C2742" s="6">
        <v>14.679</v>
      </c>
      <c r="D2742" t="s">
        <v>2493</v>
      </c>
      <c r="E2742" s="1">
        <v>168</v>
      </c>
      <c r="F2742" s="10">
        <v>48</v>
      </c>
      <c r="G2742" s="2">
        <v>4052836089724</v>
      </c>
      <c r="H2742" s="1">
        <v>146</v>
      </c>
    </row>
    <row r="2743" spans="1:8" x14ac:dyDescent="0.3">
      <c r="A2743" s="12">
        <v>178640</v>
      </c>
      <c r="B2743" t="s">
        <v>2861</v>
      </c>
      <c r="C2743" s="6">
        <v>23.195</v>
      </c>
      <c r="D2743" t="s">
        <v>2493</v>
      </c>
      <c r="E2743" s="1">
        <v>168</v>
      </c>
      <c r="F2743" s="10">
        <v>4</v>
      </c>
      <c r="G2743" s="2">
        <v>4052836089748</v>
      </c>
      <c r="H2743" s="1">
        <v>146</v>
      </c>
    </row>
    <row r="2744" spans="1:8" x14ac:dyDescent="0.3">
      <c r="A2744" s="12">
        <v>178650</v>
      </c>
      <c r="B2744" t="s">
        <v>2862</v>
      </c>
      <c r="C2744" s="6">
        <v>26.838000000000001</v>
      </c>
      <c r="D2744" t="s">
        <v>2493</v>
      </c>
      <c r="E2744" s="1">
        <v>168</v>
      </c>
      <c r="F2744" s="10">
        <v>4</v>
      </c>
      <c r="G2744" s="2">
        <v>4052836089779</v>
      </c>
      <c r="H2744" s="1">
        <v>146</v>
      </c>
    </row>
    <row r="2745" spans="1:8" x14ac:dyDescent="0.3">
      <c r="A2745" s="12">
        <v>178660</v>
      </c>
      <c r="B2745" t="s">
        <v>2863</v>
      </c>
      <c r="C2745" s="6">
        <v>32.771000000000001</v>
      </c>
      <c r="D2745" t="s">
        <v>2493</v>
      </c>
      <c r="E2745" s="1">
        <v>168</v>
      </c>
      <c r="F2745" s="10">
        <v>4</v>
      </c>
      <c r="G2745" s="2">
        <v>4052836089809</v>
      </c>
      <c r="H2745" s="1">
        <v>146</v>
      </c>
    </row>
    <row r="2746" spans="1:8" x14ac:dyDescent="0.3">
      <c r="A2746" s="12">
        <v>178670</v>
      </c>
      <c r="B2746" t="s">
        <v>2864</v>
      </c>
      <c r="C2746" s="6">
        <v>47.009</v>
      </c>
      <c r="D2746" t="s">
        <v>2493</v>
      </c>
      <c r="E2746" s="1">
        <v>168</v>
      </c>
      <c r="F2746" s="10">
        <v>48</v>
      </c>
      <c r="G2746" s="2">
        <v>4052836089830</v>
      </c>
      <c r="H2746" s="1">
        <v>146</v>
      </c>
    </row>
    <row r="2747" spans="1:8" x14ac:dyDescent="0.3">
      <c r="A2747" s="12">
        <v>179970</v>
      </c>
      <c r="B2747" t="s">
        <v>2494</v>
      </c>
      <c r="C2747" s="6">
        <v>19.32</v>
      </c>
      <c r="D2747" t="s">
        <v>2493</v>
      </c>
      <c r="E2747" s="1">
        <v>168</v>
      </c>
      <c r="F2747" s="10">
        <v>20</v>
      </c>
      <c r="G2747" s="2">
        <v>4052836083746</v>
      </c>
      <c r="H2747" s="1">
        <v>149</v>
      </c>
    </row>
    <row r="2748" spans="1:8" x14ac:dyDescent="0.3">
      <c r="A2748" s="12">
        <v>179999</v>
      </c>
      <c r="B2748" t="s">
        <v>2492</v>
      </c>
      <c r="C2748" s="6">
        <v>20.527999999999999</v>
      </c>
      <c r="D2748" t="s">
        <v>2493</v>
      </c>
      <c r="E2748" s="1">
        <v>168</v>
      </c>
      <c r="F2748" s="10">
        <v>20</v>
      </c>
      <c r="G2748" s="2">
        <v>8435066630199</v>
      </c>
      <c r="H2748" s="1">
        <v>149</v>
      </c>
    </row>
    <row r="2749" spans="1:8" x14ac:dyDescent="0.3">
      <c r="A2749" s="12">
        <v>880007</v>
      </c>
      <c r="B2749" t="s">
        <v>3076</v>
      </c>
      <c r="C2749" s="6">
        <v>0.65100000000000002</v>
      </c>
      <c r="D2749" t="s">
        <v>2493</v>
      </c>
      <c r="E2749" s="1">
        <v>168</v>
      </c>
      <c r="G2749" s="2">
        <v>4052836003928</v>
      </c>
      <c r="H2749" s="1">
        <v>150</v>
      </c>
    </row>
    <row r="2750" spans="1:8" x14ac:dyDescent="0.3">
      <c r="A2750" s="12">
        <v>880017</v>
      </c>
      <c r="B2750" t="s">
        <v>3077</v>
      </c>
      <c r="C2750" s="6">
        <v>0.65100000000000002</v>
      </c>
      <c r="D2750" t="s">
        <v>2493</v>
      </c>
      <c r="E2750" s="1">
        <v>168</v>
      </c>
      <c r="G2750" s="2">
        <v>4052836003942</v>
      </c>
      <c r="H2750" s="1">
        <v>150</v>
      </c>
    </row>
    <row r="2751" spans="1:8" x14ac:dyDescent="0.3">
      <c r="A2751" s="12">
        <v>880027</v>
      </c>
      <c r="B2751" t="s">
        <v>3078</v>
      </c>
      <c r="C2751" s="6">
        <v>0.65100000000000002</v>
      </c>
      <c r="D2751" t="s">
        <v>2493</v>
      </c>
      <c r="E2751" s="1">
        <v>168</v>
      </c>
      <c r="G2751" s="2">
        <v>4052836003966</v>
      </c>
      <c r="H2751" s="1">
        <v>150</v>
      </c>
    </row>
    <row r="2752" spans="1:8" x14ac:dyDescent="0.3">
      <c r="A2752" s="12">
        <v>880037</v>
      </c>
      <c r="B2752" t="s">
        <v>3079</v>
      </c>
      <c r="C2752" s="6">
        <v>0.65100000000000002</v>
      </c>
      <c r="D2752" t="s">
        <v>2493</v>
      </c>
      <c r="E2752" s="1">
        <v>168</v>
      </c>
      <c r="G2752" s="2">
        <v>4052836003980</v>
      </c>
      <c r="H2752" s="1">
        <v>150</v>
      </c>
    </row>
    <row r="2753" spans="1:8" x14ac:dyDescent="0.3">
      <c r="A2753" s="12">
        <v>880047</v>
      </c>
      <c r="B2753" t="s">
        <v>3080</v>
      </c>
      <c r="C2753" s="6">
        <v>0.75600000000000001</v>
      </c>
      <c r="D2753" t="s">
        <v>2493</v>
      </c>
      <c r="E2753" s="1">
        <v>168</v>
      </c>
      <c r="G2753" s="2">
        <v>4052836003768</v>
      </c>
      <c r="H2753" s="1">
        <v>150</v>
      </c>
    </row>
    <row r="2754" spans="1:8" x14ac:dyDescent="0.3">
      <c r="A2754" s="12">
        <v>880057</v>
      </c>
      <c r="B2754" t="s">
        <v>3073</v>
      </c>
      <c r="C2754" s="6">
        <v>0.75600000000000001</v>
      </c>
      <c r="D2754" t="s">
        <v>2493</v>
      </c>
      <c r="E2754" s="1">
        <v>168</v>
      </c>
      <c r="G2754" s="2">
        <v>4052836800558</v>
      </c>
      <c r="H2754" s="1">
        <v>150</v>
      </c>
    </row>
    <row r="2755" spans="1:8" x14ac:dyDescent="0.3">
      <c r="A2755" s="12">
        <v>880077</v>
      </c>
      <c r="B2755" t="s">
        <v>3075</v>
      </c>
      <c r="C2755" s="6">
        <v>0.75600000000000001</v>
      </c>
      <c r="D2755" t="s">
        <v>2493</v>
      </c>
      <c r="E2755" s="1">
        <v>168</v>
      </c>
      <c r="G2755" s="2">
        <v>4052836004000</v>
      </c>
      <c r="H2755" s="1">
        <v>150</v>
      </c>
    </row>
    <row r="2756" spans="1:8" x14ac:dyDescent="0.3">
      <c r="A2756" s="12">
        <v>880087</v>
      </c>
      <c r="B2756" t="s">
        <v>3074</v>
      </c>
      <c r="C2756" s="6">
        <v>0.89300000000000002</v>
      </c>
      <c r="D2756" t="s">
        <v>2493</v>
      </c>
      <c r="E2756" s="1">
        <v>168</v>
      </c>
      <c r="G2756" s="2">
        <v>4052836004024</v>
      </c>
      <c r="H2756" s="1">
        <v>150</v>
      </c>
    </row>
    <row r="2757" spans="1:8" x14ac:dyDescent="0.3">
      <c r="A2757" s="12">
        <v>880217</v>
      </c>
      <c r="B2757" t="s">
        <v>3084</v>
      </c>
      <c r="C2757" s="6">
        <v>3.9169999999999998</v>
      </c>
      <c r="D2757" t="s">
        <v>2493</v>
      </c>
      <c r="E2757" s="1">
        <v>168</v>
      </c>
      <c r="G2757" s="2">
        <v>4052836004048</v>
      </c>
      <c r="H2757" s="1">
        <v>150</v>
      </c>
    </row>
    <row r="2758" spans="1:8" x14ac:dyDescent="0.3">
      <c r="A2758" s="12">
        <v>880227</v>
      </c>
      <c r="B2758" t="s">
        <v>3085</v>
      </c>
      <c r="C2758" s="6">
        <v>4.9039999999999999</v>
      </c>
      <c r="D2758" t="s">
        <v>2493</v>
      </c>
      <c r="E2758" s="1">
        <v>168</v>
      </c>
      <c r="G2758" s="2">
        <v>4052836004062</v>
      </c>
      <c r="H2758" s="1">
        <v>150</v>
      </c>
    </row>
    <row r="2759" spans="1:8" x14ac:dyDescent="0.3">
      <c r="A2759" s="12">
        <v>880237</v>
      </c>
      <c r="B2759" t="s">
        <v>3086</v>
      </c>
      <c r="C2759" s="6">
        <v>5.3970000000000002</v>
      </c>
      <c r="D2759" t="s">
        <v>2493</v>
      </c>
      <c r="E2759" s="1">
        <v>168</v>
      </c>
      <c r="G2759" s="2">
        <v>4052836004086</v>
      </c>
      <c r="H2759" s="1">
        <v>150</v>
      </c>
    </row>
    <row r="2760" spans="1:8" x14ac:dyDescent="0.3">
      <c r="A2760" s="12">
        <v>880247</v>
      </c>
      <c r="B2760" t="s">
        <v>3087</v>
      </c>
      <c r="C2760" s="6">
        <v>6.8879999999999999</v>
      </c>
      <c r="D2760" t="s">
        <v>2493</v>
      </c>
      <c r="E2760" s="1">
        <v>168</v>
      </c>
      <c r="G2760" s="2">
        <v>4052836004109</v>
      </c>
      <c r="H2760" s="1">
        <v>150</v>
      </c>
    </row>
    <row r="2761" spans="1:8" x14ac:dyDescent="0.3">
      <c r="A2761" s="12">
        <v>881005</v>
      </c>
      <c r="B2761" t="s">
        <v>2495</v>
      </c>
      <c r="C2761" s="6">
        <v>3.339</v>
      </c>
      <c r="D2761" t="s">
        <v>2493</v>
      </c>
      <c r="E2761" s="1">
        <v>168</v>
      </c>
      <c r="F2761" s="10">
        <v>36</v>
      </c>
      <c r="G2761" s="2">
        <v>4052836810052</v>
      </c>
      <c r="H2761" s="1">
        <v>150</v>
      </c>
    </row>
    <row r="2762" spans="1:8" x14ac:dyDescent="0.3">
      <c r="A2762" s="12">
        <v>881015</v>
      </c>
      <c r="B2762" t="s">
        <v>2496</v>
      </c>
      <c r="C2762" s="6">
        <v>3.78</v>
      </c>
      <c r="D2762" t="s">
        <v>2493</v>
      </c>
      <c r="E2762" s="1">
        <v>168</v>
      </c>
      <c r="F2762" s="10">
        <v>30</v>
      </c>
      <c r="G2762" s="2">
        <v>4052836810151</v>
      </c>
      <c r="H2762" s="1">
        <v>150</v>
      </c>
    </row>
    <row r="2763" spans="1:8" x14ac:dyDescent="0.3">
      <c r="A2763" s="12">
        <v>881200</v>
      </c>
      <c r="B2763" t="s">
        <v>2497</v>
      </c>
      <c r="C2763" s="6">
        <v>1.04</v>
      </c>
      <c r="D2763" t="s">
        <v>2493</v>
      </c>
      <c r="E2763" s="1">
        <v>168</v>
      </c>
      <c r="F2763" s="10">
        <v>16</v>
      </c>
      <c r="G2763" s="2">
        <v>4052836812001</v>
      </c>
      <c r="H2763" s="1">
        <v>150</v>
      </c>
    </row>
    <row r="2764" spans="1:8" x14ac:dyDescent="0.3">
      <c r="A2764" s="12">
        <v>881210</v>
      </c>
      <c r="B2764" t="s">
        <v>2498</v>
      </c>
      <c r="C2764" s="6">
        <v>1.1759999999999999</v>
      </c>
      <c r="D2764" t="s">
        <v>2493</v>
      </c>
      <c r="E2764" s="1">
        <v>168</v>
      </c>
      <c r="F2764" s="10">
        <v>20</v>
      </c>
      <c r="G2764" s="2">
        <v>4052836812100</v>
      </c>
      <c r="H2764" s="1">
        <v>150</v>
      </c>
    </row>
    <row r="2765" spans="1:8" x14ac:dyDescent="0.3">
      <c r="A2765" s="12">
        <v>881220</v>
      </c>
      <c r="B2765" t="s">
        <v>2499</v>
      </c>
      <c r="C2765" s="6">
        <v>1.407</v>
      </c>
      <c r="D2765" t="s">
        <v>2493</v>
      </c>
      <c r="E2765" s="1">
        <v>168</v>
      </c>
      <c r="F2765" s="10">
        <v>20</v>
      </c>
      <c r="G2765" s="2">
        <v>4052836812209</v>
      </c>
      <c r="H2765" s="1">
        <v>150</v>
      </c>
    </row>
    <row r="2766" spans="1:8" x14ac:dyDescent="0.3">
      <c r="A2766" s="12">
        <v>881230</v>
      </c>
      <c r="B2766" t="s">
        <v>2500</v>
      </c>
      <c r="C2766" s="6">
        <v>1.7849999999999999</v>
      </c>
      <c r="D2766" t="s">
        <v>2493</v>
      </c>
      <c r="E2766" s="1">
        <v>168</v>
      </c>
      <c r="F2766" s="10">
        <v>20</v>
      </c>
      <c r="G2766" s="2">
        <v>4052836812308</v>
      </c>
      <c r="H2766" s="1">
        <v>150</v>
      </c>
    </row>
    <row r="2767" spans="1:8" x14ac:dyDescent="0.3">
      <c r="A2767" s="12">
        <v>881240</v>
      </c>
      <c r="B2767" t="s">
        <v>2501</v>
      </c>
      <c r="C2767" s="6">
        <v>1.722</v>
      </c>
      <c r="D2767" t="s">
        <v>2493</v>
      </c>
      <c r="E2767" s="1">
        <v>168</v>
      </c>
      <c r="F2767" s="10">
        <v>20</v>
      </c>
      <c r="G2767" s="2">
        <v>4052836812407</v>
      </c>
      <c r="H2767" s="1">
        <v>150</v>
      </c>
    </row>
    <row r="2768" spans="1:8" x14ac:dyDescent="0.3">
      <c r="A2768" s="12">
        <v>881250</v>
      </c>
      <c r="B2768" t="s">
        <v>2502</v>
      </c>
      <c r="C2768" s="6">
        <v>2.0059999999999998</v>
      </c>
      <c r="D2768" t="s">
        <v>2493</v>
      </c>
      <c r="E2768" s="1">
        <v>168</v>
      </c>
      <c r="F2768" s="10">
        <v>20</v>
      </c>
      <c r="G2768" s="2">
        <v>4052836812506</v>
      </c>
      <c r="H2768" s="1">
        <v>150</v>
      </c>
    </row>
    <row r="2769" spans="1:8" x14ac:dyDescent="0.3">
      <c r="A2769" s="12">
        <v>881260</v>
      </c>
      <c r="B2769" t="s">
        <v>2503</v>
      </c>
      <c r="C2769" s="6">
        <v>1.7849999999999999</v>
      </c>
      <c r="D2769" t="s">
        <v>2493</v>
      </c>
      <c r="E2769" s="1">
        <v>168</v>
      </c>
      <c r="F2769" s="10">
        <v>20</v>
      </c>
      <c r="G2769" s="2">
        <v>8435066630045</v>
      </c>
      <c r="H2769" s="1">
        <v>150</v>
      </c>
    </row>
    <row r="2770" spans="1:8" x14ac:dyDescent="0.3">
      <c r="A2770" s="12">
        <v>881309</v>
      </c>
      <c r="B2770" t="s">
        <v>3093</v>
      </c>
      <c r="C2770" s="6">
        <v>2.7509999999999999</v>
      </c>
      <c r="D2770" t="s">
        <v>2493</v>
      </c>
      <c r="E2770" s="1">
        <v>168</v>
      </c>
      <c r="F2770" s="10">
        <v>30</v>
      </c>
      <c r="G2770" s="2">
        <v>4025075007415</v>
      </c>
      <c r="H2770" s="1">
        <v>150</v>
      </c>
    </row>
    <row r="2771" spans="1:8" x14ac:dyDescent="0.3">
      <c r="A2771" s="12">
        <v>881319</v>
      </c>
      <c r="B2771" t="s">
        <v>3094</v>
      </c>
      <c r="C2771" s="6">
        <v>2.8980000000000001</v>
      </c>
      <c r="D2771" t="s">
        <v>2493</v>
      </c>
      <c r="E2771" s="1">
        <v>168</v>
      </c>
      <c r="F2771" s="10">
        <v>30</v>
      </c>
      <c r="G2771" s="2">
        <v>4050463100737</v>
      </c>
      <c r="H2771" s="1">
        <v>150</v>
      </c>
    </row>
    <row r="2772" spans="1:8" x14ac:dyDescent="0.3">
      <c r="A2772" s="12">
        <v>881329</v>
      </c>
      <c r="B2772" t="s">
        <v>3095</v>
      </c>
      <c r="C2772" s="6">
        <v>3.4860000000000002</v>
      </c>
      <c r="D2772" t="s">
        <v>2493</v>
      </c>
      <c r="E2772" s="1">
        <v>168</v>
      </c>
      <c r="F2772" s="10">
        <v>30</v>
      </c>
      <c r="G2772" s="2">
        <v>4050463100720</v>
      </c>
      <c r="H2772" s="1">
        <v>150</v>
      </c>
    </row>
    <row r="2773" spans="1:8" x14ac:dyDescent="0.3">
      <c r="A2773" s="12">
        <v>881500</v>
      </c>
      <c r="B2773" t="s">
        <v>3091</v>
      </c>
      <c r="C2773" s="6">
        <v>16.475000000000001</v>
      </c>
      <c r="D2773" t="s">
        <v>2493</v>
      </c>
      <c r="E2773" s="1">
        <v>168</v>
      </c>
      <c r="F2773" s="10">
        <v>50</v>
      </c>
      <c r="G2773" s="2">
        <v>4052836815002</v>
      </c>
      <c r="H2773" s="1">
        <v>150</v>
      </c>
    </row>
    <row r="2774" spans="1:8" x14ac:dyDescent="0.3">
      <c r="A2774" s="12">
        <v>881510</v>
      </c>
      <c r="B2774" t="s">
        <v>3092</v>
      </c>
      <c r="C2774" s="6">
        <v>19.571999999999999</v>
      </c>
      <c r="D2774" t="s">
        <v>2493</v>
      </c>
      <c r="E2774" s="1">
        <v>168</v>
      </c>
      <c r="F2774" s="10">
        <v>30</v>
      </c>
      <c r="G2774" s="2">
        <v>4052836815101</v>
      </c>
      <c r="H2774" s="1">
        <v>150</v>
      </c>
    </row>
    <row r="2775" spans="1:8" x14ac:dyDescent="0.3">
      <c r="A2775" s="12">
        <v>881540</v>
      </c>
      <c r="B2775" t="s">
        <v>3088</v>
      </c>
      <c r="C2775" s="6">
        <v>27.803999999999998</v>
      </c>
      <c r="D2775" t="s">
        <v>2493</v>
      </c>
      <c r="E2775" s="1">
        <v>168</v>
      </c>
      <c r="F2775" s="10">
        <v>15</v>
      </c>
      <c r="G2775" s="2">
        <v>4052836815408</v>
      </c>
      <c r="H2775" s="1">
        <v>150</v>
      </c>
    </row>
    <row r="2776" spans="1:8" x14ac:dyDescent="0.3">
      <c r="A2776" s="12">
        <v>881590</v>
      </c>
      <c r="B2776" t="s">
        <v>3089</v>
      </c>
      <c r="C2776" s="6">
        <v>16.37</v>
      </c>
      <c r="D2776" t="s">
        <v>2493</v>
      </c>
      <c r="E2776" s="1">
        <v>168</v>
      </c>
      <c r="F2776" s="10">
        <v>18</v>
      </c>
      <c r="G2776" s="2">
        <v>4052836098474</v>
      </c>
      <c r="H2776" s="1">
        <v>150</v>
      </c>
    </row>
    <row r="2777" spans="1:8" x14ac:dyDescent="0.3">
      <c r="A2777" s="12">
        <v>881595</v>
      </c>
      <c r="B2777" t="s">
        <v>3090</v>
      </c>
      <c r="C2777" s="6">
        <v>16.475000000000001</v>
      </c>
      <c r="D2777" t="s">
        <v>2493</v>
      </c>
      <c r="E2777" s="1">
        <v>168</v>
      </c>
      <c r="F2777" s="10">
        <v>14</v>
      </c>
      <c r="G2777" s="2">
        <v>4052836098504</v>
      </c>
      <c r="H2777" s="1">
        <v>150</v>
      </c>
    </row>
    <row r="2778" spans="1:8" x14ac:dyDescent="0.3">
      <c r="A2778" s="12">
        <v>881800</v>
      </c>
      <c r="B2778" t="s">
        <v>3081</v>
      </c>
      <c r="C2778" s="6">
        <v>2.9089999999999998</v>
      </c>
      <c r="D2778" t="s">
        <v>2493</v>
      </c>
      <c r="E2778" s="1">
        <v>168</v>
      </c>
      <c r="F2778" s="10">
        <v>50</v>
      </c>
      <c r="G2778" s="2">
        <v>4052836818003</v>
      </c>
      <c r="H2778" s="1">
        <v>150</v>
      </c>
    </row>
    <row r="2779" spans="1:8" x14ac:dyDescent="0.3">
      <c r="A2779" s="12">
        <v>881810</v>
      </c>
      <c r="B2779" t="s">
        <v>3082</v>
      </c>
      <c r="C2779" s="6">
        <v>3.36</v>
      </c>
      <c r="D2779" t="s">
        <v>2493</v>
      </c>
      <c r="E2779" s="1">
        <v>168</v>
      </c>
      <c r="F2779" s="10">
        <v>50</v>
      </c>
      <c r="G2779" s="2">
        <v>4052836818102</v>
      </c>
      <c r="H2779" s="1">
        <v>150</v>
      </c>
    </row>
    <row r="2780" spans="1:8" x14ac:dyDescent="0.3">
      <c r="A2780" s="12">
        <v>881820</v>
      </c>
      <c r="B2780" t="s">
        <v>3083</v>
      </c>
      <c r="C2780" s="6">
        <v>5.3550000000000004</v>
      </c>
      <c r="D2780" t="s">
        <v>2493</v>
      </c>
      <c r="E2780" s="1">
        <v>168</v>
      </c>
      <c r="F2780" s="10">
        <v>24</v>
      </c>
      <c r="G2780" s="2">
        <v>4052836818201</v>
      </c>
      <c r="H2780" s="1">
        <v>150</v>
      </c>
    </row>
    <row r="2781" spans="1:8" x14ac:dyDescent="0.3">
      <c r="A2781" s="12">
        <v>332000</v>
      </c>
      <c r="B2781" t="s">
        <v>2507</v>
      </c>
      <c r="C2781" s="6">
        <v>2.69</v>
      </c>
      <c r="D2781" t="s">
        <v>2508</v>
      </c>
      <c r="E2781" s="1">
        <v>169</v>
      </c>
      <c r="F2781" s="10">
        <v>18</v>
      </c>
      <c r="G2781" s="2">
        <v>4052836320001</v>
      </c>
      <c r="H2781" s="1">
        <v>154</v>
      </c>
    </row>
    <row r="2782" spans="1:8" x14ac:dyDescent="0.3">
      <c r="A2782" s="12">
        <v>332010</v>
      </c>
      <c r="B2782" t="s">
        <v>2509</v>
      </c>
      <c r="C2782" s="6">
        <v>3.11</v>
      </c>
      <c r="D2782" t="s">
        <v>2508</v>
      </c>
      <c r="E2782" s="1">
        <v>169</v>
      </c>
      <c r="F2782" s="10">
        <v>20</v>
      </c>
      <c r="G2782" s="2">
        <v>4052836320100</v>
      </c>
      <c r="H2782" s="1">
        <v>154</v>
      </c>
    </row>
    <row r="2783" spans="1:8" x14ac:dyDescent="0.3">
      <c r="A2783" s="12">
        <v>332020</v>
      </c>
      <c r="B2783" t="s">
        <v>2510</v>
      </c>
      <c r="C2783" s="6">
        <v>4.46</v>
      </c>
      <c r="D2783" t="s">
        <v>2508</v>
      </c>
      <c r="E2783" s="1">
        <v>169</v>
      </c>
      <c r="F2783" s="10">
        <v>12</v>
      </c>
      <c r="G2783" s="2">
        <v>4052836320209</v>
      </c>
      <c r="H2783" s="1">
        <v>154</v>
      </c>
    </row>
    <row r="2784" spans="1:8" x14ac:dyDescent="0.3">
      <c r="A2784" s="12">
        <v>332040</v>
      </c>
      <c r="B2784" t="s">
        <v>2511</v>
      </c>
      <c r="C2784" s="6">
        <v>6.92</v>
      </c>
      <c r="D2784" t="s">
        <v>2508</v>
      </c>
      <c r="E2784" s="1">
        <v>169</v>
      </c>
      <c r="F2784" s="10">
        <v>114</v>
      </c>
      <c r="G2784" s="2">
        <v>4052386320407</v>
      </c>
      <c r="H2784" s="1">
        <v>154</v>
      </c>
    </row>
    <row r="2785" spans="1:8" x14ac:dyDescent="0.3">
      <c r="A2785" s="12">
        <v>332060</v>
      </c>
      <c r="B2785" t="s">
        <v>2512</v>
      </c>
      <c r="C2785" s="6">
        <v>13.55</v>
      </c>
      <c r="D2785" t="s">
        <v>2508</v>
      </c>
      <c r="E2785" s="1">
        <v>169</v>
      </c>
      <c r="F2785" s="10">
        <v>114</v>
      </c>
      <c r="G2785" s="2">
        <v>4052836320605</v>
      </c>
      <c r="H2785" s="1">
        <v>154</v>
      </c>
    </row>
    <row r="2786" spans="1:8" x14ac:dyDescent="0.3">
      <c r="A2786" s="12">
        <v>332070</v>
      </c>
      <c r="B2786" t="s">
        <v>2513</v>
      </c>
      <c r="C2786" s="6">
        <v>19.91</v>
      </c>
      <c r="D2786" t="s">
        <v>2508</v>
      </c>
      <c r="E2786" s="1">
        <v>169</v>
      </c>
      <c r="F2786" s="10">
        <v>114</v>
      </c>
      <c r="G2786" s="2">
        <v>4052836320704</v>
      </c>
      <c r="H2786" s="1">
        <v>154</v>
      </c>
    </row>
    <row r="2787" spans="1:8" x14ac:dyDescent="0.3">
      <c r="A2787" s="12">
        <v>333000</v>
      </c>
      <c r="B2787" t="s">
        <v>2514</v>
      </c>
      <c r="C2787" s="6">
        <v>4.96</v>
      </c>
      <c r="D2787" t="s">
        <v>2508</v>
      </c>
      <c r="E2787" s="1">
        <v>169</v>
      </c>
      <c r="F2787" s="10">
        <v>10</v>
      </c>
      <c r="G2787" s="2">
        <v>4052836330000</v>
      </c>
      <c r="H2787" s="1">
        <v>154</v>
      </c>
    </row>
    <row r="2788" spans="1:8" x14ac:dyDescent="0.3">
      <c r="A2788" s="12">
        <v>333010</v>
      </c>
      <c r="B2788" t="s">
        <v>2515</v>
      </c>
      <c r="C2788" s="6">
        <v>5.65</v>
      </c>
      <c r="D2788" t="s">
        <v>2508</v>
      </c>
      <c r="E2788" s="1">
        <v>169</v>
      </c>
      <c r="F2788" s="10">
        <v>14</v>
      </c>
      <c r="G2788" s="2">
        <v>4052836330109</v>
      </c>
      <c r="H2788" s="1">
        <v>154</v>
      </c>
    </row>
    <row r="2789" spans="1:8" x14ac:dyDescent="0.3">
      <c r="A2789" s="12">
        <v>333020</v>
      </c>
      <c r="B2789" t="s">
        <v>2516</v>
      </c>
      <c r="C2789" s="6">
        <v>8.1999999999999993</v>
      </c>
      <c r="D2789" t="s">
        <v>2508</v>
      </c>
      <c r="E2789" s="1">
        <v>169</v>
      </c>
      <c r="F2789" s="10">
        <v>16</v>
      </c>
      <c r="G2789" s="2">
        <v>4052836330208</v>
      </c>
      <c r="H2789" s="1">
        <v>154</v>
      </c>
    </row>
    <row r="2790" spans="1:8" x14ac:dyDescent="0.3">
      <c r="A2790" s="12">
        <v>333040</v>
      </c>
      <c r="B2790" t="s">
        <v>2517</v>
      </c>
      <c r="C2790" s="6">
        <v>11.02</v>
      </c>
      <c r="D2790" t="s">
        <v>2508</v>
      </c>
      <c r="E2790" s="1">
        <v>169</v>
      </c>
      <c r="F2790" s="10">
        <v>70</v>
      </c>
      <c r="G2790" s="2">
        <v>4052836330406</v>
      </c>
      <c r="H2790" s="1">
        <v>154</v>
      </c>
    </row>
    <row r="2791" spans="1:8" x14ac:dyDescent="0.3">
      <c r="A2791" s="12">
        <v>333060</v>
      </c>
      <c r="B2791" t="s">
        <v>2518</v>
      </c>
      <c r="C2791" s="6">
        <v>20.6</v>
      </c>
      <c r="D2791" t="s">
        <v>2508</v>
      </c>
      <c r="E2791" s="1">
        <v>169</v>
      </c>
      <c r="F2791" s="10">
        <v>70</v>
      </c>
      <c r="G2791" s="2">
        <v>4052836330604</v>
      </c>
      <c r="H2791" s="1">
        <v>154</v>
      </c>
    </row>
    <row r="2792" spans="1:8" x14ac:dyDescent="0.3">
      <c r="A2792" s="12">
        <v>333070</v>
      </c>
      <c r="B2792" t="s">
        <v>2519</v>
      </c>
      <c r="C2792" s="6">
        <v>30.36</v>
      </c>
      <c r="D2792" t="s">
        <v>2508</v>
      </c>
      <c r="E2792" s="1">
        <v>169</v>
      </c>
      <c r="F2792" s="10">
        <v>70</v>
      </c>
      <c r="G2792" s="2">
        <v>4052836330703</v>
      </c>
      <c r="H2792" s="1">
        <v>154</v>
      </c>
    </row>
    <row r="2793" spans="1:8" x14ac:dyDescent="0.3">
      <c r="A2793" s="12">
        <v>334000</v>
      </c>
      <c r="B2793" t="s">
        <v>2520</v>
      </c>
      <c r="C2793" s="6">
        <v>5.65</v>
      </c>
      <c r="D2793" t="s">
        <v>2508</v>
      </c>
      <c r="E2793" s="1">
        <v>169</v>
      </c>
      <c r="F2793" s="10">
        <v>26</v>
      </c>
      <c r="G2793" s="2">
        <v>4052836340009</v>
      </c>
      <c r="H2793" s="1">
        <v>154</v>
      </c>
    </row>
    <row r="2794" spans="1:8" x14ac:dyDescent="0.3">
      <c r="A2794" s="12">
        <v>334010</v>
      </c>
      <c r="B2794" t="s">
        <v>2521</v>
      </c>
      <c r="C2794" s="6">
        <v>6.64</v>
      </c>
      <c r="D2794" t="s">
        <v>2508</v>
      </c>
      <c r="E2794" s="1">
        <v>169</v>
      </c>
      <c r="F2794" s="10">
        <v>18</v>
      </c>
      <c r="G2794" s="2">
        <v>4052836340108</v>
      </c>
      <c r="H2794" s="1">
        <v>154</v>
      </c>
    </row>
    <row r="2795" spans="1:8" x14ac:dyDescent="0.3">
      <c r="A2795" s="12">
        <v>334020</v>
      </c>
      <c r="B2795" t="s">
        <v>2522</v>
      </c>
      <c r="C2795" s="6">
        <v>10.73</v>
      </c>
      <c r="D2795" t="s">
        <v>2508</v>
      </c>
      <c r="E2795" s="1">
        <v>169</v>
      </c>
      <c r="F2795" s="10">
        <v>12</v>
      </c>
      <c r="G2795" s="2">
        <v>4052836340207</v>
      </c>
      <c r="H2795" s="1">
        <v>154</v>
      </c>
    </row>
    <row r="2796" spans="1:8" x14ac:dyDescent="0.3">
      <c r="A2796" s="12">
        <v>334040</v>
      </c>
      <c r="B2796" t="s">
        <v>2523</v>
      </c>
      <c r="C2796" s="6">
        <v>16.52</v>
      </c>
      <c r="D2796" t="s">
        <v>2508</v>
      </c>
      <c r="E2796" s="1">
        <v>169</v>
      </c>
      <c r="F2796" s="10">
        <v>60</v>
      </c>
      <c r="G2796" s="2">
        <v>4052836340405</v>
      </c>
      <c r="H2796" s="1">
        <v>154</v>
      </c>
    </row>
    <row r="2797" spans="1:8" x14ac:dyDescent="0.3">
      <c r="A2797" s="12">
        <v>334060</v>
      </c>
      <c r="B2797" t="s">
        <v>2524</v>
      </c>
      <c r="C2797" s="6">
        <v>31.05</v>
      </c>
      <c r="D2797" t="s">
        <v>2508</v>
      </c>
      <c r="E2797" s="1">
        <v>169</v>
      </c>
      <c r="F2797" s="10">
        <v>60</v>
      </c>
      <c r="G2797" s="2">
        <v>4052836340603</v>
      </c>
      <c r="H2797" s="1">
        <v>154</v>
      </c>
    </row>
    <row r="2798" spans="1:8" x14ac:dyDescent="0.3">
      <c r="A2798" s="12">
        <v>334070</v>
      </c>
      <c r="B2798" t="s">
        <v>2525</v>
      </c>
      <c r="C2798" s="6">
        <v>45.17</v>
      </c>
      <c r="D2798" t="s">
        <v>2508</v>
      </c>
      <c r="E2798" s="1">
        <v>169</v>
      </c>
      <c r="F2798" s="10">
        <v>60</v>
      </c>
      <c r="G2798" s="2">
        <v>4052836340702</v>
      </c>
      <c r="H2798" s="1">
        <v>154</v>
      </c>
    </row>
    <row r="2799" spans="1:8" x14ac:dyDescent="0.3">
      <c r="A2799" s="12">
        <v>335000</v>
      </c>
      <c r="B2799" t="s">
        <v>2526</v>
      </c>
      <c r="C2799" s="6">
        <v>6.2</v>
      </c>
      <c r="D2799" t="s">
        <v>2508</v>
      </c>
      <c r="E2799" s="1">
        <v>169</v>
      </c>
      <c r="F2799" s="10">
        <v>20</v>
      </c>
      <c r="G2799" s="2">
        <v>4052836350008</v>
      </c>
      <c r="H2799" s="1">
        <v>154</v>
      </c>
    </row>
    <row r="2800" spans="1:8" x14ac:dyDescent="0.3">
      <c r="A2800" s="12">
        <v>335010</v>
      </c>
      <c r="B2800" t="s">
        <v>2527</v>
      </c>
      <c r="C2800" s="6">
        <v>7.7</v>
      </c>
      <c r="D2800" t="s">
        <v>2508</v>
      </c>
      <c r="E2800" s="1">
        <v>169</v>
      </c>
      <c r="F2800" s="10">
        <v>12</v>
      </c>
      <c r="G2800" s="2">
        <v>4052836350107</v>
      </c>
      <c r="H2800" s="1">
        <v>154</v>
      </c>
    </row>
    <row r="2801" spans="1:8" x14ac:dyDescent="0.3">
      <c r="A2801" s="12">
        <v>335020</v>
      </c>
      <c r="B2801" t="s">
        <v>2528</v>
      </c>
      <c r="C2801" s="6">
        <v>11.45</v>
      </c>
      <c r="D2801" t="s">
        <v>2508</v>
      </c>
      <c r="E2801" s="1">
        <v>169</v>
      </c>
      <c r="F2801" s="10">
        <v>8</v>
      </c>
      <c r="G2801" s="2">
        <v>4052836350206</v>
      </c>
      <c r="H2801" s="1">
        <v>154</v>
      </c>
    </row>
    <row r="2802" spans="1:8" x14ac:dyDescent="0.3">
      <c r="A2802" s="12">
        <v>335040</v>
      </c>
      <c r="B2802" t="s">
        <v>2529</v>
      </c>
      <c r="C2802" s="6">
        <v>17.940000000000001</v>
      </c>
      <c r="D2802" t="s">
        <v>2508</v>
      </c>
      <c r="E2802" s="1">
        <v>169</v>
      </c>
      <c r="F2802" s="10">
        <v>40</v>
      </c>
      <c r="G2802" s="2">
        <v>4052836350404</v>
      </c>
      <c r="H2802" s="1">
        <v>154</v>
      </c>
    </row>
    <row r="2803" spans="1:8" x14ac:dyDescent="0.3">
      <c r="A2803" s="12">
        <v>335060</v>
      </c>
      <c r="B2803" t="s">
        <v>2530</v>
      </c>
      <c r="C2803" s="6">
        <v>32.47</v>
      </c>
      <c r="D2803" t="s">
        <v>2508</v>
      </c>
      <c r="E2803" s="1">
        <v>169</v>
      </c>
      <c r="F2803" s="10">
        <v>40</v>
      </c>
      <c r="G2803" s="2">
        <v>4052836350602</v>
      </c>
      <c r="H2803" s="1">
        <v>154</v>
      </c>
    </row>
    <row r="2804" spans="1:8" x14ac:dyDescent="0.3">
      <c r="A2804" s="12">
        <v>335070</v>
      </c>
      <c r="B2804" t="s">
        <v>2531</v>
      </c>
      <c r="C2804" s="6">
        <v>48</v>
      </c>
      <c r="D2804" t="s">
        <v>2508</v>
      </c>
      <c r="E2804" s="1">
        <v>169</v>
      </c>
      <c r="F2804" s="10">
        <v>40</v>
      </c>
      <c r="G2804" s="2">
        <v>4052836350701</v>
      </c>
      <c r="H2804" s="1">
        <v>154</v>
      </c>
    </row>
    <row r="2805" spans="1:8" x14ac:dyDescent="0.3">
      <c r="A2805" s="12">
        <v>336000</v>
      </c>
      <c r="B2805" t="s">
        <v>2532</v>
      </c>
      <c r="C2805" s="6">
        <v>8.76</v>
      </c>
      <c r="D2805" t="s">
        <v>2508</v>
      </c>
      <c r="E2805" s="1">
        <v>169</v>
      </c>
      <c r="F2805" s="10">
        <v>120</v>
      </c>
      <c r="G2805" s="2">
        <v>4052836360007</v>
      </c>
      <c r="H2805" s="1">
        <v>154</v>
      </c>
    </row>
    <row r="2806" spans="1:8" x14ac:dyDescent="0.3">
      <c r="A2806" s="12">
        <v>336010</v>
      </c>
      <c r="B2806" t="s">
        <v>2533</v>
      </c>
      <c r="C2806" s="6">
        <v>9.8800000000000008</v>
      </c>
      <c r="D2806" t="s">
        <v>2508</v>
      </c>
      <c r="E2806" s="1">
        <v>169</v>
      </c>
      <c r="F2806" s="10">
        <v>96</v>
      </c>
      <c r="G2806" s="2">
        <v>4052836360106</v>
      </c>
      <c r="H2806" s="1">
        <v>154</v>
      </c>
    </row>
    <row r="2807" spans="1:8" x14ac:dyDescent="0.3">
      <c r="A2807" s="12">
        <v>336020</v>
      </c>
      <c r="B2807" t="s">
        <v>2534</v>
      </c>
      <c r="C2807" s="6">
        <v>14.83</v>
      </c>
      <c r="D2807" t="s">
        <v>2508</v>
      </c>
      <c r="E2807" s="1">
        <v>169</v>
      </c>
      <c r="F2807" s="10">
        <v>48</v>
      </c>
      <c r="G2807" s="2">
        <v>4052836360205</v>
      </c>
      <c r="H2807" s="1">
        <v>154</v>
      </c>
    </row>
    <row r="2808" spans="1:8" x14ac:dyDescent="0.3">
      <c r="A2808" s="12">
        <v>336040</v>
      </c>
      <c r="B2808" t="s">
        <v>2535</v>
      </c>
      <c r="C2808" s="6">
        <v>24</v>
      </c>
      <c r="D2808" t="s">
        <v>2508</v>
      </c>
      <c r="E2808" s="1">
        <v>169</v>
      </c>
      <c r="F2808" s="10">
        <v>24</v>
      </c>
      <c r="G2808" s="2">
        <v>4052836360403</v>
      </c>
      <c r="H2808" s="1">
        <v>154</v>
      </c>
    </row>
    <row r="2809" spans="1:8" x14ac:dyDescent="0.3">
      <c r="A2809" s="12">
        <v>336060</v>
      </c>
      <c r="B2809" t="s">
        <v>2536</v>
      </c>
      <c r="C2809" s="6">
        <v>45.17</v>
      </c>
      <c r="D2809" t="s">
        <v>2508</v>
      </c>
      <c r="E2809" s="1">
        <v>169</v>
      </c>
      <c r="F2809" s="10">
        <v>24</v>
      </c>
      <c r="G2809" s="2">
        <v>4052836360601</v>
      </c>
      <c r="H2809" s="1">
        <v>154</v>
      </c>
    </row>
    <row r="2810" spans="1:8" x14ac:dyDescent="0.3">
      <c r="A2810" s="12">
        <v>336070</v>
      </c>
      <c r="B2810" t="s">
        <v>2537</v>
      </c>
      <c r="C2810" s="6">
        <v>66.36</v>
      </c>
      <c r="D2810" t="s">
        <v>2508</v>
      </c>
      <c r="E2810" s="1">
        <v>169</v>
      </c>
      <c r="F2810" s="10">
        <v>24</v>
      </c>
      <c r="G2810" s="2">
        <v>4052836360700</v>
      </c>
      <c r="H2810" s="1">
        <v>154</v>
      </c>
    </row>
    <row r="2811" spans="1:8" x14ac:dyDescent="0.3">
      <c r="A2811" s="12">
        <v>337000</v>
      </c>
      <c r="B2811" t="s">
        <v>2538</v>
      </c>
      <c r="C2811" s="6">
        <v>13.13</v>
      </c>
      <c r="D2811" t="s">
        <v>2508</v>
      </c>
      <c r="E2811" s="1">
        <v>169</v>
      </c>
      <c r="F2811" s="10">
        <v>84</v>
      </c>
      <c r="G2811" s="2">
        <v>4052836370006</v>
      </c>
      <c r="H2811" s="1">
        <v>154</v>
      </c>
    </row>
    <row r="2812" spans="1:8" x14ac:dyDescent="0.3">
      <c r="A2812" s="12">
        <v>337010</v>
      </c>
      <c r="B2812" t="s">
        <v>2539</v>
      </c>
      <c r="C2812" s="6">
        <v>14.12</v>
      </c>
      <c r="D2812" t="s">
        <v>2508</v>
      </c>
      <c r="E2812" s="1">
        <v>169</v>
      </c>
      <c r="F2812" s="10">
        <v>48</v>
      </c>
      <c r="G2812" s="2">
        <v>4052836370105</v>
      </c>
      <c r="H2812" s="1">
        <v>154</v>
      </c>
    </row>
    <row r="2813" spans="1:8" x14ac:dyDescent="0.3">
      <c r="A2813" s="12">
        <v>337020</v>
      </c>
      <c r="B2813" t="s">
        <v>2540</v>
      </c>
      <c r="C2813" s="6">
        <v>21.04</v>
      </c>
      <c r="D2813" t="s">
        <v>2508</v>
      </c>
      <c r="E2813" s="1">
        <v>169</v>
      </c>
      <c r="F2813" s="10">
        <v>35</v>
      </c>
      <c r="G2813" s="2">
        <v>4052836370204</v>
      </c>
      <c r="H2813" s="1">
        <v>154</v>
      </c>
    </row>
    <row r="2814" spans="1:8" x14ac:dyDescent="0.3">
      <c r="A2814" s="12">
        <v>337040</v>
      </c>
      <c r="B2814" t="s">
        <v>2541</v>
      </c>
      <c r="C2814" s="6">
        <v>30.77</v>
      </c>
      <c r="D2814" t="s">
        <v>2508</v>
      </c>
      <c r="E2814" s="1">
        <v>169</v>
      </c>
      <c r="F2814" s="10">
        <v>21</v>
      </c>
      <c r="G2814" s="2">
        <v>4052836370402</v>
      </c>
      <c r="H2814" s="1">
        <v>154</v>
      </c>
    </row>
    <row r="2815" spans="1:8" x14ac:dyDescent="0.3">
      <c r="A2815" s="12">
        <v>337060</v>
      </c>
      <c r="B2815" t="s">
        <v>2542</v>
      </c>
      <c r="C2815" s="6">
        <v>53.92</v>
      </c>
      <c r="D2815" t="s">
        <v>2508</v>
      </c>
      <c r="E2815" s="1">
        <v>169</v>
      </c>
      <c r="F2815" s="10">
        <v>21</v>
      </c>
      <c r="G2815" s="2">
        <v>4052836370600</v>
      </c>
      <c r="H2815" s="1">
        <v>154</v>
      </c>
    </row>
    <row r="2816" spans="1:8" x14ac:dyDescent="0.3">
      <c r="A2816" s="12">
        <v>337070</v>
      </c>
      <c r="B2816" t="s">
        <v>2543</v>
      </c>
      <c r="C2816" s="6">
        <v>80.47</v>
      </c>
      <c r="D2816" t="s">
        <v>2508</v>
      </c>
      <c r="E2816" s="1">
        <v>169</v>
      </c>
      <c r="F2816" s="10">
        <v>21</v>
      </c>
      <c r="G2816" s="2">
        <v>4052836370709</v>
      </c>
      <c r="H2816" s="1">
        <v>154</v>
      </c>
    </row>
    <row r="2817" spans="1:8" x14ac:dyDescent="0.3">
      <c r="A2817" s="12">
        <v>338000</v>
      </c>
      <c r="B2817" t="s">
        <v>2544</v>
      </c>
      <c r="C2817" s="6">
        <v>17.510000000000002</v>
      </c>
      <c r="D2817" t="s">
        <v>2508</v>
      </c>
      <c r="E2817" s="1">
        <v>169</v>
      </c>
      <c r="F2817" s="10">
        <v>45</v>
      </c>
      <c r="G2817" s="2">
        <v>4052836380005</v>
      </c>
      <c r="H2817" s="1">
        <v>155</v>
      </c>
    </row>
    <row r="2818" spans="1:8" x14ac:dyDescent="0.3">
      <c r="A2818" s="12">
        <v>338010</v>
      </c>
      <c r="B2818" t="s">
        <v>2545</v>
      </c>
      <c r="C2818" s="6">
        <v>19.36</v>
      </c>
      <c r="D2818" t="s">
        <v>2508</v>
      </c>
      <c r="E2818" s="1">
        <v>169</v>
      </c>
      <c r="F2818" s="10">
        <v>30</v>
      </c>
      <c r="G2818" s="2">
        <v>4052836380104</v>
      </c>
      <c r="H2818" s="1">
        <v>155</v>
      </c>
    </row>
    <row r="2819" spans="1:8" x14ac:dyDescent="0.3">
      <c r="A2819" s="12">
        <v>338020</v>
      </c>
      <c r="B2819" t="s">
        <v>2546</v>
      </c>
      <c r="C2819" s="6">
        <v>27.1</v>
      </c>
      <c r="D2819" t="s">
        <v>2508</v>
      </c>
      <c r="E2819" s="1">
        <v>169</v>
      </c>
      <c r="F2819" s="10">
        <v>20</v>
      </c>
      <c r="G2819" s="2">
        <v>4052836380203</v>
      </c>
      <c r="H2819" s="1">
        <v>155</v>
      </c>
    </row>
    <row r="2820" spans="1:8" x14ac:dyDescent="0.3">
      <c r="A2820" s="12">
        <v>338040</v>
      </c>
      <c r="B2820" t="s">
        <v>2547</v>
      </c>
      <c r="C2820" s="6">
        <v>43.92</v>
      </c>
      <c r="D2820" t="s">
        <v>2508</v>
      </c>
      <c r="E2820" s="1">
        <v>169</v>
      </c>
      <c r="F2820" s="10">
        <v>15</v>
      </c>
      <c r="G2820" s="2">
        <v>4052836380401</v>
      </c>
      <c r="H2820" s="1">
        <v>155</v>
      </c>
    </row>
    <row r="2821" spans="1:8" x14ac:dyDescent="0.3">
      <c r="A2821" s="12">
        <v>338060</v>
      </c>
      <c r="B2821" t="s">
        <v>2548</v>
      </c>
      <c r="C2821" s="6">
        <v>83.3</v>
      </c>
      <c r="D2821" t="s">
        <v>2508</v>
      </c>
      <c r="E2821" s="1">
        <v>169</v>
      </c>
      <c r="F2821" s="10">
        <v>15</v>
      </c>
      <c r="G2821" s="2">
        <v>4052836380609</v>
      </c>
      <c r="H2821" s="1">
        <v>155</v>
      </c>
    </row>
    <row r="2822" spans="1:8" x14ac:dyDescent="0.3">
      <c r="A2822" s="12">
        <v>338070</v>
      </c>
      <c r="B2822" t="s">
        <v>2549</v>
      </c>
      <c r="C2822" s="6">
        <v>124.24</v>
      </c>
      <c r="D2822" t="s">
        <v>2508</v>
      </c>
      <c r="E2822" s="1">
        <v>169</v>
      </c>
      <c r="F2822" s="10">
        <v>15</v>
      </c>
      <c r="G2822" s="2">
        <v>4052836380708</v>
      </c>
      <c r="H2822" s="1">
        <v>155</v>
      </c>
    </row>
    <row r="2823" spans="1:8" x14ac:dyDescent="0.3">
      <c r="A2823" s="12">
        <v>332080</v>
      </c>
      <c r="B2823" t="s">
        <v>2550</v>
      </c>
      <c r="C2823" s="6">
        <v>21.51</v>
      </c>
      <c r="D2823" t="s">
        <v>2508</v>
      </c>
      <c r="E2823" s="1">
        <v>169</v>
      </c>
      <c r="F2823" s="10">
        <v>114</v>
      </c>
      <c r="G2823" s="2">
        <v>4052836320803</v>
      </c>
      <c r="H2823" s="1">
        <v>155</v>
      </c>
    </row>
    <row r="2824" spans="1:8" x14ac:dyDescent="0.3">
      <c r="A2824" s="12">
        <v>333080</v>
      </c>
      <c r="B2824" t="s">
        <v>2551</v>
      </c>
      <c r="C2824" s="6">
        <v>30.92</v>
      </c>
      <c r="D2824" t="s">
        <v>2508</v>
      </c>
      <c r="E2824" s="1">
        <v>169</v>
      </c>
      <c r="F2824" s="10">
        <v>70</v>
      </c>
      <c r="G2824" s="2">
        <v>4052836330802</v>
      </c>
      <c r="H2824" s="1">
        <v>155</v>
      </c>
    </row>
    <row r="2825" spans="1:8" x14ac:dyDescent="0.3">
      <c r="A2825" s="12">
        <v>334080</v>
      </c>
      <c r="B2825" t="s">
        <v>2552</v>
      </c>
      <c r="C2825" s="6">
        <v>45.73</v>
      </c>
      <c r="D2825" t="s">
        <v>2508</v>
      </c>
      <c r="E2825" s="1">
        <v>169</v>
      </c>
      <c r="F2825" s="10">
        <v>60</v>
      </c>
      <c r="G2825" s="2">
        <v>4052836340801</v>
      </c>
      <c r="H2825" s="1">
        <v>155</v>
      </c>
    </row>
    <row r="2826" spans="1:8" x14ac:dyDescent="0.3">
      <c r="A2826" s="12">
        <v>335080</v>
      </c>
      <c r="B2826" t="s">
        <v>2553</v>
      </c>
      <c r="C2826" s="6">
        <v>47.73</v>
      </c>
      <c r="D2826" t="s">
        <v>2508</v>
      </c>
      <c r="E2826" s="1">
        <v>169</v>
      </c>
      <c r="F2826" s="10">
        <v>40</v>
      </c>
      <c r="G2826" s="2">
        <v>4052836350800</v>
      </c>
      <c r="H2826" s="1">
        <v>155</v>
      </c>
    </row>
    <row r="2827" spans="1:8" x14ac:dyDescent="0.3">
      <c r="A2827" s="12">
        <v>336080</v>
      </c>
      <c r="B2827" t="s">
        <v>2554</v>
      </c>
      <c r="C2827" s="6">
        <v>69.25</v>
      </c>
      <c r="D2827" t="s">
        <v>2508</v>
      </c>
      <c r="E2827" s="1">
        <v>169</v>
      </c>
      <c r="F2827" s="10">
        <v>24</v>
      </c>
      <c r="G2827" s="2">
        <v>4052836360809</v>
      </c>
      <c r="H2827" s="1">
        <v>155</v>
      </c>
    </row>
    <row r="2828" spans="1:8" x14ac:dyDescent="0.3">
      <c r="A2828" s="12">
        <v>337080</v>
      </c>
      <c r="B2828" t="s">
        <v>2555</v>
      </c>
      <c r="C2828" s="6">
        <v>102.18</v>
      </c>
      <c r="D2828" t="s">
        <v>2508</v>
      </c>
      <c r="E2828" s="1">
        <v>169</v>
      </c>
      <c r="F2828" s="10">
        <v>21</v>
      </c>
      <c r="G2828" s="2">
        <v>4052836370808</v>
      </c>
      <c r="H2828" s="1">
        <v>155</v>
      </c>
    </row>
    <row r="2829" spans="1:8" x14ac:dyDescent="0.3">
      <c r="A2829" s="12">
        <v>338080</v>
      </c>
      <c r="B2829" t="s">
        <v>2556</v>
      </c>
      <c r="C2829" s="6">
        <v>117.38</v>
      </c>
      <c r="D2829" t="s">
        <v>2508</v>
      </c>
      <c r="E2829" s="1">
        <v>169</v>
      </c>
      <c r="F2829" s="10">
        <v>15</v>
      </c>
      <c r="G2829" s="2">
        <v>4052836380807</v>
      </c>
      <c r="H2829" s="1">
        <v>155</v>
      </c>
    </row>
    <row r="2830" spans="1:8" x14ac:dyDescent="0.3">
      <c r="A2830" s="12">
        <v>332100</v>
      </c>
      <c r="B2830" t="s">
        <v>2557</v>
      </c>
      <c r="C2830" s="6">
        <v>2.96</v>
      </c>
      <c r="D2830" t="s">
        <v>2508</v>
      </c>
      <c r="E2830" s="1">
        <v>169</v>
      </c>
      <c r="F2830" s="10">
        <v>24</v>
      </c>
      <c r="G2830" s="2">
        <v>4052836321008</v>
      </c>
      <c r="H2830" s="1">
        <v>155</v>
      </c>
    </row>
    <row r="2831" spans="1:8" x14ac:dyDescent="0.3">
      <c r="A2831" s="12">
        <v>332110</v>
      </c>
      <c r="B2831" t="s">
        <v>2558</v>
      </c>
      <c r="C2831" s="6">
        <v>2.96</v>
      </c>
      <c r="D2831" t="s">
        <v>2508</v>
      </c>
      <c r="E2831" s="1">
        <v>169</v>
      </c>
      <c r="F2831" s="10">
        <v>24</v>
      </c>
      <c r="G2831" s="2">
        <v>4052836321107</v>
      </c>
      <c r="H2831" s="1">
        <v>155</v>
      </c>
    </row>
    <row r="2832" spans="1:8" x14ac:dyDescent="0.3">
      <c r="A2832" s="12">
        <v>332120</v>
      </c>
      <c r="B2832" t="s">
        <v>2559</v>
      </c>
      <c r="C2832" s="6">
        <v>2.96</v>
      </c>
      <c r="D2832" t="s">
        <v>2508</v>
      </c>
      <c r="E2832" s="1">
        <v>169</v>
      </c>
      <c r="F2832" s="10">
        <v>22</v>
      </c>
      <c r="G2832" s="2">
        <v>4052836321206</v>
      </c>
      <c r="H2832" s="1">
        <v>155</v>
      </c>
    </row>
    <row r="2833" spans="1:8" x14ac:dyDescent="0.3">
      <c r="A2833" s="12">
        <v>332130</v>
      </c>
      <c r="B2833" t="s">
        <v>2560</v>
      </c>
      <c r="C2833" s="6">
        <v>2.96</v>
      </c>
      <c r="D2833" t="s">
        <v>2508</v>
      </c>
      <c r="E2833" s="1">
        <v>169</v>
      </c>
      <c r="F2833" s="10">
        <v>20</v>
      </c>
      <c r="G2833" s="2">
        <v>4052836321305</v>
      </c>
      <c r="H2833" s="1">
        <v>155</v>
      </c>
    </row>
    <row r="2834" spans="1:8" x14ac:dyDescent="0.3">
      <c r="A2834" s="12">
        <v>332140</v>
      </c>
      <c r="B2834" t="s">
        <v>2561</v>
      </c>
      <c r="C2834" s="6">
        <v>2.96</v>
      </c>
      <c r="D2834" t="s">
        <v>2508</v>
      </c>
      <c r="E2834" s="1">
        <v>169</v>
      </c>
      <c r="F2834" s="10">
        <v>20</v>
      </c>
      <c r="G2834" s="2">
        <v>4052836321404</v>
      </c>
      <c r="H2834" s="1">
        <v>155</v>
      </c>
    </row>
    <row r="2835" spans="1:8" x14ac:dyDescent="0.3">
      <c r="A2835" s="12">
        <v>333100</v>
      </c>
      <c r="B2835" t="s">
        <v>2562</v>
      </c>
      <c r="C2835" s="6">
        <v>4.1100000000000003</v>
      </c>
      <c r="D2835" t="s">
        <v>2508</v>
      </c>
      <c r="E2835" s="1">
        <v>169</v>
      </c>
      <c r="F2835" s="10">
        <v>50</v>
      </c>
      <c r="G2835" s="2">
        <v>4052836331007</v>
      </c>
      <c r="H2835" s="1">
        <v>155</v>
      </c>
    </row>
    <row r="2836" spans="1:8" x14ac:dyDescent="0.3">
      <c r="A2836" s="12">
        <v>333110</v>
      </c>
      <c r="B2836" t="s">
        <v>2563</v>
      </c>
      <c r="C2836" s="6">
        <v>4.1100000000000003</v>
      </c>
      <c r="D2836" t="s">
        <v>2508</v>
      </c>
      <c r="E2836" s="1">
        <v>169</v>
      </c>
      <c r="F2836" s="10">
        <v>50</v>
      </c>
      <c r="G2836" s="2">
        <v>4052836331106</v>
      </c>
      <c r="H2836" s="1">
        <v>155</v>
      </c>
    </row>
    <row r="2837" spans="1:8" x14ac:dyDescent="0.3">
      <c r="A2837" s="12">
        <v>333120</v>
      </c>
      <c r="B2837" t="s">
        <v>2564</v>
      </c>
      <c r="C2837" s="6">
        <v>4.1100000000000003</v>
      </c>
      <c r="D2837" t="s">
        <v>2508</v>
      </c>
      <c r="E2837" s="1">
        <v>169</v>
      </c>
      <c r="F2837" s="10">
        <v>48</v>
      </c>
      <c r="G2837" s="2">
        <v>4052836331205</v>
      </c>
      <c r="H2837" s="1">
        <v>155</v>
      </c>
    </row>
    <row r="2838" spans="1:8" x14ac:dyDescent="0.3">
      <c r="A2838" s="12">
        <v>333130</v>
      </c>
      <c r="B2838" t="s">
        <v>2565</v>
      </c>
      <c r="C2838" s="6">
        <v>4.1100000000000003</v>
      </c>
      <c r="D2838" t="s">
        <v>2508</v>
      </c>
      <c r="E2838" s="1">
        <v>169</v>
      </c>
      <c r="F2838" s="10">
        <v>44</v>
      </c>
      <c r="G2838" s="2">
        <v>4052836331304</v>
      </c>
      <c r="H2838" s="1">
        <v>155</v>
      </c>
    </row>
    <row r="2839" spans="1:8" x14ac:dyDescent="0.3">
      <c r="A2839" s="12">
        <v>333140</v>
      </c>
      <c r="B2839" t="s">
        <v>2566</v>
      </c>
      <c r="C2839" s="6">
        <v>3.96</v>
      </c>
      <c r="D2839" t="s">
        <v>2508</v>
      </c>
      <c r="E2839" s="1">
        <v>169</v>
      </c>
      <c r="F2839" s="10">
        <v>42</v>
      </c>
      <c r="G2839" s="2">
        <v>4052836331403</v>
      </c>
      <c r="H2839" s="1">
        <v>155</v>
      </c>
    </row>
    <row r="2840" spans="1:8" x14ac:dyDescent="0.3">
      <c r="A2840" s="12">
        <v>334100</v>
      </c>
      <c r="B2840" t="s">
        <v>2567</v>
      </c>
      <c r="C2840" s="6">
        <v>8.1999999999999993</v>
      </c>
      <c r="D2840" t="s">
        <v>2508</v>
      </c>
      <c r="E2840" s="1">
        <v>169</v>
      </c>
      <c r="F2840" s="10">
        <v>42</v>
      </c>
      <c r="G2840" s="2">
        <v>4052836341006</v>
      </c>
      <c r="H2840" s="1">
        <v>155</v>
      </c>
    </row>
    <row r="2841" spans="1:8" x14ac:dyDescent="0.3">
      <c r="A2841" s="12">
        <v>334110</v>
      </c>
      <c r="B2841" t="s">
        <v>2568</v>
      </c>
      <c r="C2841" s="6">
        <v>8.1999999999999993</v>
      </c>
      <c r="D2841" t="s">
        <v>2508</v>
      </c>
      <c r="E2841" s="1">
        <v>169</v>
      </c>
      <c r="F2841" s="10">
        <v>40</v>
      </c>
      <c r="G2841" s="2">
        <v>4052836341105</v>
      </c>
      <c r="H2841" s="1">
        <v>155</v>
      </c>
    </row>
    <row r="2842" spans="1:8" x14ac:dyDescent="0.3">
      <c r="A2842" s="12">
        <v>334120</v>
      </c>
      <c r="B2842" t="s">
        <v>2569</v>
      </c>
      <c r="C2842" s="6">
        <v>8.1999999999999993</v>
      </c>
      <c r="D2842" t="s">
        <v>2508</v>
      </c>
      <c r="E2842" s="1">
        <v>169</v>
      </c>
      <c r="F2842" s="10">
        <v>34</v>
      </c>
      <c r="G2842" s="2">
        <v>4052836341204</v>
      </c>
      <c r="H2842" s="1">
        <v>155</v>
      </c>
    </row>
    <row r="2843" spans="1:8" x14ac:dyDescent="0.3">
      <c r="A2843" s="12">
        <v>334140</v>
      </c>
      <c r="B2843" t="s">
        <v>2570</v>
      </c>
      <c r="C2843" s="6">
        <v>8.06</v>
      </c>
      <c r="D2843" t="s">
        <v>2508</v>
      </c>
      <c r="E2843" s="1">
        <v>169</v>
      </c>
      <c r="F2843" s="10">
        <v>30</v>
      </c>
      <c r="G2843" s="2">
        <v>4052836341402</v>
      </c>
      <c r="H2843" s="1">
        <v>155</v>
      </c>
    </row>
    <row r="2844" spans="1:8" x14ac:dyDescent="0.3">
      <c r="A2844" s="12">
        <v>335100</v>
      </c>
      <c r="B2844" t="s">
        <v>2571</v>
      </c>
      <c r="C2844" s="6">
        <v>8.1999999999999993</v>
      </c>
      <c r="D2844" t="s">
        <v>2508</v>
      </c>
      <c r="E2844" s="1">
        <v>169</v>
      </c>
      <c r="F2844" s="10">
        <v>24</v>
      </c>
      <c r="G2844" s="2">
        <v>4052836351005</v>
      </c>
      <c r="H2844" s="1">
        <v>155</v>
      </c>
    </row>
    <row r="2845" spans="1:8" x14ac:dyDescent="0.3">
      <c r="A2845" s="12">
        <v>335110</v>
      </c>
      <c r="B2845" t="s">
        <v>2572</v>
      </c>
      <c r="C2845" s="6">
        <v>8.1999999999999993</v>
      </c>
      <c r="D2845" t="s">
        <v>2508</v>
      </c>
      <c r="E2845" s="1">
        <v>169</v>
      </c>
      <c r="F2845" s="10">
        <v>24</v>
      </c>
      <c r="G2845" s="2">
        <v>4052836351104</v>
      </c>
      <c r="H2845" s="1">
        <v>155</v>
      </c>
    </row>
    <row r="2846" spans="1:8" x14ac:dyDescent="0.3">
      <c r="A2846" s="12">
        <v>335120</v>
      </c>
      <c r="B2846" t="s">
        <v>2573</v>
      </c>
      <c r="C2846" s="6">
        <v>7.77</v>
      </c>
      <c r="D2846" t="s">
        <v>2508</v>
      </c>
      <c r="E2846" s="1">
        <v>169</v>
      </c>
      <c r="F2846" s="10">
        <v>22</v>
      </c>
      <c r="G2846" s="2">
        <v>4052836351203</v>
      </c>
      <c r="H2846" s="1">
        <v>155</v>
      </c>
    </row>
    <row r="2847" spans="1:8" x14ac:dyDescent="0.3">
      <c r="A2847" s="12">
        <v>335130</v>
      </c>
      <c r="B2847" t="s">
        <v>2574</v>
      </c>
      <c r="C2847" s="6">
        <v>8.06</v>
      </c>
      <c r="D2847" t="s">
        <v>2508</v>
      </c>
      <c r="E2847" s="1">
        <v>169</v>
      </c>
      <c r="F2847" s="10">
        <v>20</v>
      </c>
      <c r="G2847" s="2">
        <v>4052836351302</v>
      </c>
      <c r="H2847" s="1">
        <v>155</v>
      </c>
    </row>
    <row r="2848" spans="1:8" x14ac:dyDescent="0.3">
      <c r="A2848" s="12">
        <v>335140</v>
      </c>
      <c r="B2848" t="s">
        <v>2575</v>
      </c>
      <c r="C2848" s="6">
        <v>8.1999999999999993</v>
      </c>
      <c r="D2848" t="s">
        <v>2508</v>
      </c>
      <c r="E2848" s="1">
        <v>169</v>
      </c>
      <c r="F2848" s="10">
        <v>18</v>
      </c>
      <c r="G2848" s="2">
        <v>4052836351401</v>
      </c>
      <c r="H2848" s="1">
        <v>155</v>
      </c>
    </row>
    <row r="2849" spans="1:8" x14ac:dyDescent="0.3">
      <c r="A2849" s="12">
        <v>336100</v>
      </c>
      <c r="B2849" t="s">
        <v>2576</v>
      </c>
      <c r="C2849" s="6">
        <v>22.31</v>
      </c>
      <c r="D2849" t="s">
        <v>2508</v>
      </c>
      <c r="E2849" s="1">
        <v>169</v>
      </c>
      <c r="F2849" s="10">
        <v>16</v>
      </c>
      <c r="G2849" s="2">
        <v>4052836361004</v>
      </c>
      <c r="H2849" s="1">
        <v>155</v>
      </c>
    </row>
    <row r="2850" spans="1:8" x14ac:dyDescent="0.3">
      <c r="A2850" s="12">
        <v>336110</v>
      </c>
      <c r="B2850" t="s">
        <v>2577</v>
      </c>
      <c r="C2850" s="6">
        <v>22.31</v>
      </c>
      <c r="D2850" t="s">
        <v>2508</v>
      </c>
      <c r="E2850" s="1">
        <v>169</v>
      </c>
      <c r="F2850" s="10">
        <v>16</v>
      </c>
      <c r="G2850" s="2">
        <v>4052836361103</v>
      </c>
      <c r="H2850" s="1">
        <v>155</v>
      </c>
    </row>
    <row r="2851" spans="1:8" x14ac:dyDescent="0.3">
      <c r="A2851" s="12">
        <v>336120</v>
      </c>
      <c r="B2851" t="s">
        <v>2578</v>
      </c>
      <c r="C2851" s="6">
        <v>22.6</v>
      </c>
      <c r="D2851" t="s">
        <v>2508</v>
      </c>
      <c r="E2851" s="1">
        <v>169</v>
      </c>
      <c r="F2851" s="10">
        <v>16</v>
      </c>
      <c r="G2851" s="2">
        <v>4052836361202</v>
      </c>
      <c r="H2851" s="1">
        <v>155</v>
      </c>
    </row>
    <row r="2852" spans="1:8" x14ac:dyDescent="0.3">
      <c r="A2852" s="12">
        <v>336140</v>
      </c>
      <c r="B2852" t="s">
        <v>2579</v>
      </c>
      <c r="C2852" s="6">
        <v>22.6</v>
      </c>
      <c r="D2852" t="s">
        <v>2508</v>
      </c>
      <c r="E2852" s="1">
        <v>169</v>
      </c>
      <c r="F2852" s="10">
        <v>12</v>
      </c>
      <c r="G2852" s="2">
        <v>4052836361400</v>
      </c>
      <c r="H2852" s="1">
        <v>155</v>
      </c>
    </row>
    <row r="2853" spans="1:8" x14ac:dyDescent="0.3">
      <c r="A2853" s="12">
        <v>337100</v>
      </c>
      <c r="B2853" t="s">
        <v>2580</v>
      </c>
      <c r="C2853" s="6">
        <v>31.05</v>
      </c>
      <c r="D2853" t="s">
        <v>2508</v>
      </c>
      <c r="E2853" s="1">
        <v>169</v>
      </c>
      <c r="F2853" s="10">
        <v>12</v>
      </c>
      <c r="G2853" s="2">
        <v>4052836371003</v>
      </c>
      <c r="H2853" s="1">
        <v>155</v>
      </c>
    </row>
    <row r="2854" spans="1:8" x14ac:dyDescent="0.3">
      <c r="A2854" s="12">
        <v>337110</v>
      </c>
      <c r="B2854" t="s">
        <v>2581</v>
      </c>
      <c r="C2854" s="6">
        <v>31.05</v>
      </c>
      <c r="D2854" t="s">
        <v>2508</v>
      </c>
      <c r="E2854" s="1">
        <v>169</v>
      </c>
      <c r="F2854" s="10">
        <v>10</v>
      </c>
      <c r="G2854" s="2">
        <v>4052836371102</v>
      </c>
      <c r="H2854" s="1">
        <v>155</v>
      </c>
    </row>
    <row r="2855" spans="1:8" x14ac:dyDescent="0.3">
      <c r="A2855" s="12">
        <v>337120</v>
      </c>
      <c r="B2855" t="s">
        <v>2582</v>
      </c>
      <c r="C2855" s="6">
        <v>31.05</v>
      </c>
      <c r="D2855" t="s">
        <v>2508</v>
      </c>
      <c r="E2855" s="1">
        <v>169</v>
      </c>
      <c r="F2855" s="10">
        <v>8</v>
      </c>
      <c r="G2855" s="2">
        <v>4052836371201</v>
      </c>
      <c r="H2855" s="1">
        <v>155</v>
      </c>
    </row>
    <row r="2856" spans="1:8" x14ac:dyDescent="0.3">
      <c r="A2856" s="12">
        <v>337140</v>
      </c>
      <c r="B2856" t="s">
        <v>2583</v>
      </c>
      <c r="C2856" s="6">
        <v>31.05</v>
      </c>
      <c r="D2856" t="s">
        <v>2508</v>
      </c>
      <c r="E2856" s="1">
        <v>169</v>
      </c>
      <c r="F2856" s="10">
        <v>8</v>
      </c>
      <c r="G2856" s="2">
        <v>4052836371409</v>
      </c>
      <c r="H2856" s="1">
        <v>155</v>
      </c>
    </row>
    <row r="2857" spans="1:8" x14ac:dyDescent="0.3">
      <c r="A2857" s="12">
        <v>338100</v>
      </c>
      <c r="B2857" t="s">
        <v>2584</v>
      </c>
      <c r="C2857" s="6">
        <v>42.36</v>
      </c>
      <c r="D2857" t="s">
        <v>2508</v>
      </c>
      <c r="E2857" s="1">
        <v>169</v>
      </c>
      <c r="F2857" s="10">
        <v>40</v>
      </c>
      <c r="G2857" s="2">
        <v>4052836381002</v>
      </c>
      <c r="H2857" s="1">
        <v>155</v>
      </c>
    </row>
    <row r="2858" spans="1:8" x14ac:dyDescent="0.3">
      <c r="A2858" s="12">
        <v>338110</v>
      </c>
      <c r="B2858" t="s">
        <v>2585</v>
      </c>
      <c r="C2858" s="6">
        <v>42.36</v>
      </c>
      <c r="D2858" t="s">
        <v>2508</v>
      </c>
      <c r="E2858" s="1">
        <v>169</v>
      </c>
      <c r="F2858" s="10">
        <v>38</v>
      </c>
      <c r="G2858" s="2">
        <v>4052836381101</v>
      </c>
      <c r="H2858" s="1">
        <v>155</v>
      </c>
    </row>
    <row r="2859" spans="1:8" x14ac:dyDescent="0.3">
      <c r="A2859" s="12">
        <v>338120</v>
      </c>
      <c r="B2859" t="s">
        <v>2586</v>
      </c>
      <c r="C2859" s="6">
        <v>42.36</v>
      </c>
      <c r="D2859" t="s">
        <v>2508</v>
      </c>
      <c r="E2859" s="1">
        <v>169</v>
      </c>
      <c r="F2859" s="10">
        <v>38</v>
      </c>
      <c r="G2859" s="2">
        <v>4052836381200</v>
      </c>
      <c r="H2859" s="1">
        <v>155</v>
      </c>
    </row>
    <row r="2860" spans="1:8" x14ac:dyDescent="0.3">
      <c r="A2860" s="12">
        <v>338150</v>
      </c>
      <c r="B2860" t="s">
        <v>2587</v>
      </c>
      <c r="C2860" s="6">
        <v>42.36</v>
      </c>
      <c r="D2860" t="s">
        <v>2508</v>
      </c>
      <c r="E2860" s="1">
        <v>169</v>
      </c>
      <c r="F2860" s="10">
        <v>29</v>
      </c>
      <c r="G2860" s="2">
        <v>4052836121196</v>
      </c>
      <c r="H2860" s="1">
        <v>155</v>
      </c>
    </row>
    <row r="2861" spans="1:8" x14ac:dyDescent="0.3">
      <c r="A2861" s="12">
        <v>332200</v>
      </c>
      <c r="B2861" t="s">
        <v>2588</v>
      </c>
      <c r="C2861" s="6">
        <v>6.07</v>
      </c>
      <c r="D2861" t="s">
        <v>2508</v>
      </c>
      <c r="E2861" s="1">
        <v>169</v>
      </c>
      <c r="F2861" s="10">
        <v>40</v>
      </c>
      <c r="G2861" s="2">
        <v>4052836322005</v>
      </c>
      <c r="H2861" s="1">
        <v>156</v>
      </c>
    </row>
    <row r="2862" spans="1:8" x14ac:dyDescent="0.3">
      <c r="A2862" s="12">
        <v>332300</v>
      </c>
      <c r="B2862" t="s">
        <v>2589</v>
      </c>
      <c r="C2862" s="6">
        <v>6.2</v>
      </c>
      <c r="D2862" t="s">
        <v>2508</v>
      </c>
      <c r="E2862" s="1">
        <v>169</v>
      </c>
      <c r="F2862" s="10">
        <v>44</v>
      </c>
      <c r="G2862" s="2">
        <v>4052836323002</v>
      </c>
      <c r="H2862" s="1">
        <v>156</v>
      </c>
    </row>
    <row r="2863" spans="1:8" x14ac:dyDescent="0.3">
      <c r="A2863" s="12">
        <v>332400</v>
      </c>
      <c r="B2863" t="s">
        <v>2590</v>
      </c>
      <c r="C2863" s="6">
        <v>6.07</v>
      </c>
      <c r="D2863" t="s">
        <v>2508</v>
      </c>
      <c r="E2863" s="1">
        <v>169</v>
      </c>
      <c r="F2863" s="10">
        <v>48</v>
      </c>
      <c r="G2863" s="2">
        <v>4052836324009</v>
      </c>
      <c r="H2863" s="1">
        <v>156</v>
      </c>
    </row>
    <row r="2864" spans="1:8" x14ac:dyDescent="0.3">
      <c r="A2864" s="12">
        <v>333210</v>
      </c>
      <c r="B2864" t="s">
        <v>2591</v>
      </c>
      <c r="C2864" s="6">
        <v>7.05</v>
      </c>
      <c r="D2864" t="s">
        <v>2508</v>
      </c>
      <c r="E2864" s="1">
        <v>169</v>
      </c>
      <c r="F2864" s="10">
        <v>26</v>
      </c>
      <c r="G2864" s="2">
        <v>4052836332103</v>
      </c>
      <c r="H2864" s="1">
        <v>156</v>
      </c>
    </row>
    <row r="2865" spans="1:8" x14ac:dyDescent="0.3">
      <c r="A2865" s="12">
        <v>333310</v>
      </c>
      <c r="B2865" t="s">
        <v>2592</v>
      </c>
      <c r="C2865" s="6">
        <v>7.05</v>
      </c>
      <c r="D2865" t="s">
        <v>2508</v>
      </c>
      <c r="E2865" s="1">
        <v>169</v>
      </c>
      <c r="F2865" s="10">
        <v>32</v>
      </c>
      <c r="G2865" s="2">
        <v>4052836333100</v>
      </c>
      <c r="H2865" s="1">
        <v>156</v>
      </c>
    </row>
    <row r="2866" spans="1:8" x14ac:dyDescent="0.3">
      <c r="A2866" s="12">
        <v>333410</v>
      </c>
      <c r="B2866" t="s">
        <v>2593</v>
      </c>
      <c r="C2866" s="6">
        <v>7.05</v>
      </c>
      <c r="D2866" t="s">
        <v>2508</v>
      </c>
      <c r="E2866" s="1">
        <v>169</v>
      </c>
      <c r="F2866" s="10">
        <v>34</v>
      </c>
      <c r="G2866" s="2">
        <v>4052836334107</v>
      </c>
      <c r="H2866" s="1">
        <v>156</v>
      </c>
    </row>
    <row r="2867" spans="1:8" x14ac:dyDescent="0.3">
      <c r="A2867" s="12">
        <v>333200</v>
      </c>
      <c r="B2867" t="s">
        <v>2594</v>
      </c>
      <c r="C2867" s="6">
        <v>10.029999999999999</v>
      </c>
      <c r="D2867" t="s">
        <v>2508</v>
      </c>
      <c r="E2867" s="1">
        <v>169</v>
      </c>
      <c r="F2867" s="10">
        <v>20</v>
      </c>
      <c r="G2867" s="2">
        <v>4052836332004</v>
      </c>
      <c r="H2867" s="1">
        <v>156</v>
      </c>
    </row>
    <row r="2868" spans="1:8" x14ac:dyDescent="0.3">
      <c r="A2868" s="12">
        <v>333300</v>
      </c>
      <c r="B2868" t="s">
        <v>2595</v>
      </c>
      <c r="C2868" s="6">
        <v>10.029999999999999</v>
      </c>
      <c r="D2868" t="s">
        <v>2508</v>
      </c>
      <c r="E2868" s="1">
        <v>169</v>
      </c>
      <c r="F2868" s="10">
        <v>22</v>
      </c>
      <c r="G2868" s="2">
        <v>4052836333001</v>
      </c>
      <c r="H2868" s="1">
        <v>156</v>
      </c>
    </row>
    <row r="2869" spans="1:8" x14ac:dyDescent="0.3">
      <c r="A2869" s="12">
        <v>333400</v>
      </c>
      <c r="B2869" t="s">
        <v>2596</v>
      </c>
      <c r="C2869" s="6">
        <v>10.029999999999999</v>
      </c>
      <c r="D2869" t="s">
        <v>2508</v>
      </c>
      <c r="E2869" s="1">
        <v>169</v>
      </c>
      <c r="F2869" s="10">
        <v>26</v>
      </c>
      <c r="G2869" s="2">
        <v>4052836334008</v>
      </c>
      <c r="H2869" s="1">
        <v>156</v>
      </c>
    </row>
    <row r="2870" spans="1:8" x14ac:dyDescent="0.3">
      <c r="A2870" s="12">
        <v>334220</v>
      </c>
      <c r="B2870" t="s">
        <v>2597</v>
      </c>
      <c r="C2870" s="6">
        <v>11.29</v>
      </c>
      <c r="D2870" t="s">
        <v>2508</v>
      </c>
      <c r="E2870" s="1">
        <v>169</v>
      </c>
      <c r="F2870" s="10">
        <v>24</v>
      </c>
      <c r="G2870" s="2">
        <v>4052836342201</v>
      </c>
      <c r="H2870" s="1">
        <v>156</v>
      </c>
    </row>
    <row r="2871" spans="1:8" x14ac:dyDescent="0.3">
      <c r="A2871" s="12">
        <v>334420</v>
      </c>
      <c r="B2871" t="s">
        <v>2598</v>
      </c>
      <c r="C2871" s="6">
        <v>11.29</v>
      </c>
      <c r="D2871" t="s">
        <v>2508</v>
      </c>
      <c r="E2871" s="1">
        <v>169</v>
      </c>
      <c r="F2871" s="10">
        <v>26</v>
      </c>
      <c r="G2871" s="2">
        <v>4052836344205</v>
      </c>
      <c r="H2871" s="1">
        <v>156</v>
      </c>
    </row>
    <row r="2872" spans="1:8" x14ac:dyDescent="0.3">
      <c r="A2872" s="12">
        <v>334210</v>
      </c>
      <c r="B2872" t="s">
        <v>2599</v>
      </c>
      <c r="C2872" s="6">
        <v>13.7</v>
      </c>
      <c r="D2872" t="s">
        <v>2508</v>
      </c>
      <c r="E2872" s="1">
        <v>169</v>
      </c>
      <c r="F2872" s="10">
        <v>18</v>
      </c>
      <c r="G2872" s="2">
        <v>4052836342102</v>
      </c>
      <c r="H2872" s="1">
        <v>156</v>
      </c>
    </row>
    <row r="2873" spans="1:8" x14ac:dyDescent="0.3">
      <c r="A2873" s="12">
        <v>334410</v>
      </c>
      <c r="B2873" t="s">
        <v>2600</v>
      </c>
      <c r="C2873" s="6">
        <v>11.73</v>
      </c>
      <c r="D2873" t="s">
        <v>2508</v>
      </c>
      <c r="E2873" s="1">
        <v>169</v>
      </c>
      <c r="F2873" s="10">
        <v>22</v>
      </c>
      <c r="G2873" s="2">
        <v>4052836344106</v>
      </c>
      <c r="H2873" s="1">
        <v>156</v>
      </c>
    </row>
    <row r="2874" spans="1:8" x14ac:dyDescent="0.3">
      <c r="A2874" s="12">
        <v>334200</v>
      </c>
      <c r="B2874" t="s">
        <v>2601</v>
      </c>
      <c r="C2874" s="6">
        <v>14.83</v>
      </c>
      <c r="D2874" t="s">
        <v>2508</v>
      </c>
      <c r="E2874" s="1">
        <v>169</v>
      </c>
      <c r="F2874" s="10">
        <v>16</v>
      </c>
      <c r="G2874" s="2">
        <v>4052836342003</v>
      </c>
      <c r="H2874" s="1">
        <v>156</v>
      </c>
    </row>
    <row r="2875" spans="1:8" x14ac:dyDescent="0.3">
      <c r="A2875" s="12">
        <v>334400</v>
      </c>
      <c r="B2875" t="s">
        <v>2602</v>
      </c>
      <c r="C2875" s="6">
        <v>14.83</v>
      </c>
      <c r="D2875" t="s">
        <v>2508</v>
      </c>
      <c r="E2875" s="1">
        <v>169</v>
      </c>
      <c r="F2875" s="10">
        <v>16</v>
      </c>
      <c r="G2875" s="2">
        <v>4052836344007</v>
      </c>
      <c r="H2875" s="1">
        <v>156</v>
      </c>
    </row>
    <row r="2876" spans="1:8" x14ac:dyDescent="0.3">
      <c r="A2876" s="12">
        <v>335220</v>
      </c>
      <c r="B2876" t="s">
        <v>2603</v>
      </c>
      <c r="C2876" s="6">
        <v>11.29</v>
      </c>
      <c r="D2876" t="s">
        <v>2508</v>
      </c>
      <c r="E2876" s="1">
        <v>169</v>
      </c>
      <c r="F2876" s="10">
        <v>14</v>
      </c>
      <c r="G2876" s="2">
        <v>4052836352200</v>
      </c>
      <c r="H2876" s="1">
        <v>156</v>
      </c>
    </row>
    <row r="2877" spans="1:8" x14ac:dyDescent="0.3">
      <c r="A2877" s="12">
        <v>335320</v>
      </c>
      <c r="B2877" t="s">
        <v>2604</v>
      </c>
      <c r="C2877" s="6">
        <v>11.29</v>
      </c>
      <c r="D2877" t="s">
        <v>2508</v>
      </c>
      <c r="E2877" s="1">
        <v>169</v>
      </c>
      <c r="F2877" s="10">
        <v>18</v>
      </c>
      <c r="G2877" s="2">
        <v>4052836353207</v>
      </c>
      <c r="H2877" s="1">
        <v>156</v>
      </c>
    </row>
    <row r="2878" spans="1:8" x14ac:dyDescent="0.3">
      <c r="A2878" s="12">
        <v>335420</v>
      </c>
      <c r="B2878" t="s">
        <v>2605</v>
      </c>
      <c r="C2878" s="6">
        <v>11.29</v>
      </c>
      <c r="D2878" t="s">
        <v>2508</v>
      </c>
      <c r="E2878" s="1">
        <v>169</v>
      </c>
      <c r="F2878" s="10">
        <v>18</v>
      </c>
      <c r="G2878" s="2">
        <v>4052836354204</v>
      </c>
      <c r="H2878" s="1">
        <v>156</v>
      </c>
    </row>
    <row r="2879" spans="1:8" x14ac:dyDescent="0.3">
      <c r="A2879" s="12">
        <v>335210</v>
      </c>
      <c r="B2879" t="s">
        <v>2606</v>
      </c>
      <c r="C2879" s="6">
        <v>15.4</v>
      </c>
      <c r="D2879" t="s">
        <v>2508</v>
      </c>
      <c r="E2879" s="1">
        <v>169</v>
      </c>
      <c r="F2879" s="10">
        <v>12</v>
      </c>
      <c r="G2879" s="2">
        <v>4052836352101</v>
      </c>
      <c r="H2879" s="1">
        <v>156</v>
      </c>
    </row>
    <row r="2880" spans="1:8" x14ac:dyDescent="0.3">
      <c r="A2880" s="12">
        <v>335310</v>
      </c>
      <c r="B2880" t="s">
        <v>2607</v>
      </c>
      <c r="C2880" s="6">
        <v>15.25</v>
      </c>
      <c r="D2880" t="s">
        <v>2508</v>
      </c>
      <c r="E2880" s="1">
        <v>169</v>
      </c>
      <c r="F2880" s="10">
        <v>14</v>
      </c>
      <c r="G2880" s="2">
        <v>4052836353108</v>
      </c>
      <c r="H2880" s="1">
        <v>156</v>
      </c>
    </row>
    <row r="2881" spans="1:8" x14ac:dyDescent="0.3">
      <c r="A2881" s="12">
        <v>335410</v>
      </c>
      <c r="B2881" t="s">
        <v>2608</v>
      </c>
      <c r="C2881" s="6">
        <v>15.25</v>
      </c>
      <c r="D2881" t="s">
        <v>2508</v>
      </c>
      <c r="E2881" s="1">
        <v>169</v>
      </c>
      <c r="F2881" s="10">
        <v>14</v>
      </c>
      <c r="G2881" s="2">
        <v>4052836354105</v>
      </c>
      <c r="H2881" s="1">
        <v>156</v>
      </c>
    </row>
    <row r="2882" spans="1:8" x14ac:dyDescent="0.3">
      <c r="A2882" s="12">
        <v>335230</v>
      </c>
      <c r="B2882" t="s">
        <v>2609</v>
      </c>
      <c r="C2882" s="6">
        <v>15.95</v>
      </c>
      <c r="D2882" t="s">
        <v>2508</v>
      </c>
      <c r="E2882" s="1">
        <v>169</v>
      </c>
      <c r="F2882" s="10">
        <v>10</v>
      </c>
      <c r="G2882" s="2">
        <v>4052836121271</v>
      </c>
      <c r="H2882" s="1">
        <v>156</v>
      </c>
    </row>
    <row r="2883" spans="1:8" x14ac:dyDescent="0.3">
      <c r="A2883" s="12">
        <v>335430</v>
      </c>
      <c r="B2883" t="s">
        <v>2610</v>
      </c>
      <c r="C2883" s="6">
        <v>15.95</v>
      </c>
      <c r="D2883" t="s">
        <v>2508</v>
      </c>
      <c r="E2883" s="1">
        <v>169</v>
      </c>
      <c r="F2883" s="10">
        <v>10</v>
      </c>
      <c r="G2883" s="2">
        <v>4052836121257</v>
      </c>
      <c r="H2883" s="1">
        <v>156</v>
      </c>
    </row>
    <row r="2884" spans="1:8" x14ac:dyDescent="0.3">
      <c r="A2884" s="12">
        <v>335200</v>
      </c>
      <c r="B2884" t="s">
        <v>2611</v>
      </c>
      <c r="C2884" s="6">
        <v>15.95</v>
      </c>
      <c r="D2884" t="s">
        <v>2508</v>
      </c>
      <c r="E2884" s="1">
        <v>169</v>
      </c>
      <c r="F2884" s="10">
        <v>9</v>
      </c>
      <c r="G2884" s="2">
        <v>4052836352002</v>
      </c>
      <c r="H2884" s="1">
        <v>156</v>
      </c>
    </row>
    <row r="2885" spans="1:8" x14ac:dyDescent="0.3">
      <c r="A2885" s="12">
        <v>335300</v>
      </c>
      <c r="B2885" t="s">
        <v>2612</v>
      </c>
      <c r="C2885" s="6">
        <v>15.95</v>
      </c>
      <c r="D2885" t="s">
        <v>2508</v>
      </c>
      <c r="E2885" s="1">
        <v>169</v>
      </c>
      <c r="F2885" s="10">
        <v>10</v>
      </c>
      <c r="G2885" s="2">
        <v>4052836353009</v>
      </c>
      <c r="H2885" s="1">
        <v>156</v>
      </c>
    </row>
    <row r="2886" spans="1:8" x14ac:dyDescent="0.3">
      <c r="A2886" s="12">
        <v>335400</v>
      </c>
      <c r="B2886" t="s">
        <v>2613</v>
      </c>
      <c r="C2886" s="6">
        <v>15.95</v>
      </c>
      <c r="D2886" t="s">
        <v>2508</v>
      </c>
      <c r="E2886" s="1">
        <v>169</v>
      </c>
      <c r="F2886" s="10">
        <v>10</v>
      </c>
      <c r="G2886" s="2">
        <v>4052836354006</v>
      </c>
      <c r="H2886" s="1">
        <v>156</v>
      </c>
    </row>
    <row r="2887" spans="1:8" x14ac:dyDescent="0.3">
      <c r="A2887" s="12">
        <v>336210</v>
      </c>
      <c r="B2887" t="s">
        <v>2614</v>
      </c>
      <c r="C2887" s="6">
        <v>48</v>
      </c>
      <c r="D2887" t="s">
        <v>2508</v>
      </c>
      <c r="E2887" s="1">
        <v>169</v>
      </c>
      <c r="F2887" s="10">
        <v>7</v>
      </c>
      <c r="G2887" s="2">
        <v>4052836362100</v>
      </c>
      <c r="H2887" s="1">
        <v>156</v>
      </c>
    </row>
    <row r="2888" spans="1:8" x14ac:dyDescent="0.3">
      <c r="A2888" s="12">
        <v>336410</v>
      </c>
      <c r="B2888" t="s">
        <v>2615</v>
      </c>
      <c r="C2888" s="6">
        <v>47.86</v>
      </c>
      <c r="D2888" t="s">
        <v>2508</v>
      </c>
      <c r="E2888" s="1">
        <v>169</v>
      </c>
      <c r="F2888" s="10">
        <v>8</v>
      </c>
      <c r="G2888" s="2">
        <v>4052836364104</v>
      </c>
      <c r="H2888" s="1">
        <v>156</v>
      </c>
    </row>
    <row r="2889" spans="1:8" x14ac:dyDescent="0.3">
      <c r="A2889" s="12">
        <v>336200</v>
      </c>
      <c r="B2889" t="s">
        <v>2616</v>
      </c>
      <c r="C2889" s="6">
        <v>56.47</v>
      </c>
      <c r="D2889" t="s">
        <v>2508</v>
      </c>
      <c r="E2889" s="1">
        <v>169</v>
      </c>
      <c r="F2889" s="10">
        <v>5</v>
      </c>
      <c r="G2889" s="2">
        <v>4052836362001</v>
      </c>
      <c r="H2889" s="1">
        <v>156</v>
      </c>
    </row>
    <row r="2890" spans="1:8" x14ac:dyDescent="0.3">
      <c r="A2890" s="12">
        <v>336400</v>
      </c>
      <c r="B2890" t="s">
        <v>2617</v>
      </c>
      <c r="C2890" s="6">
        <v>56.47</v>
      </c>
      <c r="D2890" t="s">
        <v>2508</v>
      </c>
      <c r="E2890" s="1">
        <v>169</v>
      </c>
      <c r="F2890" s="10">
        <v>7</v>
      </c>
      <c r="G2890" s="2">
        <v>4052836364005</v>
      </c>
      <c r="H2890" s="1">
        <v>156</v>
      </c>
    </row>
    <row r="2891" spans="1:8" x14ac:dyDescent="0.3">
      <c r="A2891" s="12">
        <v>337210</v>
      </c>
      <c r="B2891" t="s">
        <v>2618</v>
      </c>
      <c r="C2891" s="6">
        <v>65.930000000000007</v>
      </c>
      <c r="D2891" t="s">
        <v>2508</v>
      </c>
      <c r="E2891" s="1">
        <v>169</v>
      </c>
      <c r="F2891" s="10">
        <v>6</v>
      </c>
      <c r="G2891" s="2">
        <v>4052836372109</v>
      </c>
      <c r="H2891" s="1">
        <v>156</v>
      </c>
    </row>
    <row r="2892" spans="1:8" x14ac:dyDescent="0.3">
      <c r="A2892" s="12">
        <v>337410</v>
      </c>
      <c r="B2892" t="s">
        <v>2619</v>
      </c>
      <c r="C2892" s="6">
        <v>65.930000000000007</v>
      </c>
      <c r="D2892" t="s">
        <v>2508</v>
      </c>
      <c r="E2892" s="1">
        <v>169</v>
      </c>
      <c r="F2892" s="10">
        <v>6</v>
      </c>
      <c r="G2892" s="2">
        <v>4052836374103</v>
      </c>
      <c r="H2892" s="1">
        <v>156</v>
      </c>
    </row>
    <row r="2893" spans="1:8" x14ac:dyDescent="0.3">
      <c r="A2893" s="12">
        <v>337200</v>
      </c>
      <c r="B2893" t="s">
        <v>2620</v>
      </c>
      <c r="C2893" s="6">
        <v>87.54</v>
      </c>
      <c r="D2893" t="s">
        <v>2508</v>
      </c>
      <c r="E2893" s="1">
        <v>169</v>
      </c>
      <c r="F2893" s="10">
        <v>4</v>
      </c>
      <c r="G2893" s="2">
        <v>4052836372000</v>
      </c>
      <c r="H2893" s="1">
        <v>156</v>
      </c>
    </row>
    <row r="2894" spans="1:8" x14ac:dyDescent="0.3">
      <c r="A2894" s="12">
        <v>337400</v>
      </c>
      <c r="B2894" t="s">
        <v>2621</v>
      </c>
      <c r="C2894" s="6">
        <v>87.54</v>
      </c>
      <c r="D2894" t="s">
        <v>2508</v>
      </c>
      <c r="E2894" s="1">
        <v>169</v>
      </c>
      <c r="F2894" s="10">
        <v>5</v>
      </c>
      <c r="G2894" s="2">
        <v>4052836374004</v>
      </c>
      <c r="H2894" s="1">
        <v>156</v>
      </c>
    </row>
    <row r="2895" spans="1:8" x14ac:dyDescent="0.3">
      <c r="A2895" s="12">
        <v>338230</v>
      </c>
      <c r="B2895" t="s">
        <v>2622</v>
      </c>
      <c r="C2895" s="6">
        <v>96</v>
      </c>
      <c r="D2895" t="s">
        <v>2508</v>
      </c>
      <c r="E2895" s="1">
        <v>169</v>
      </c>
      <c r="F2895" s="10">
        <v>28</v>
      </c>
      <c r="G2895" s="2">
        <v>4052836120540</v>
      </c>
      <c r="H2895" s="1">
        <v>156</v>
      </c>
    </row>
    <row r="2896" spans="1:8" x14ac:dyDescent="0.3">
      <c r="A2896" s="12">
        <v>338430</v>
      </c>
      <c r="B2896" t="s">
        <v>2623</v>
      </c>
      <c r="C2896" s="6">
        <v>96</v>
      </c>
      <c r="D2896" t="s">
        <v>2508</v>
      </c>
      <c r="E2896" s="1">
        <v>169</v>
      </c>
      <c r="F2896" s="10">
        <v>30</v>
      </c>
      <c r="G2896" s="2">
        <v>4052836121134</v>
      </c>
      <c r="H2896" s="1">
        <v>156</v>
      </c>
    </row>
    <row r="2897" spans="1:8" x14ac:dyDescent="0.3">
      <c r="A2897" s="12">
        <v>338210</v>
      </c>
      <c r="B2897" t="s">
        <v>2624</v>
      </c>
      <c r="C2897" s="6">
        <v>107.29</v>
      </c>
      <c r="D2897" t="s">
        <v>2508</v>
      </c>
      <c r="E2897" s="1">
        <v>169</v>
      </c>
      <c r="F2897" s="10">
        <v>20</v>
      </c>
      <c r="G2897" s="2">
        <v>4052836382108</v>
      </c>
      <c r="H2897" s="1">
        <v>156</v>
      </c>
    </row>
    <row r="2898" spans="1:8" x14ac:dyDescent="0.3">
      <c r="A2898" s="12">
        <v>338410</v>
      </c>
      <c r="B2898" t="s">
        <v>2625</v>
      </c>
      <c r="C2898" s="6">
        <v>107.29</v>
      </c>
      <c r="D2898" t="s">
        <v>2508</v>
      </c>
      <c r="E2898" s="1">
        <v>169</v>
      </c>
      <c r="F2898" s="10">
        <v>26</v>
      </c>
      <c r="G2898" s="2">
        <v>4052836121165</v>
      </c>
      <c r="H2898" s="1">
        <v>156</v>
      </c>
    </row>
    <row r="2899" spans="1:8" x14ac:dyDescent="0.3">
      <c r="A2899" s="12">
        <v>338200</v>
      </c>
      <c r="B2899" t="s">
        <v>2626</v>
      </c>
      <c r="C2899" s="6">
        <v>105.88</v>
      </c>
      <c r="D2899" t="s">
        <v>2508</v>
      </c>
      <c r="E2899" s="1">
        <v>169</v>
      </c>
      <c r="F2899" s="10">
        <v>14</v>
      </c>
      <c r="G2899" s="2">
        <v>4052836382009</v>
      </c>
      <c r="H2899" s="1">
        <v>156</v>
      </c>
    </row>
    <row r="2900" spans="1:8" x14ac:dyDescent="0.3">
      <c r="A2900" s="12">
        <v>332810</v>
      </c>
      <c r="B2900" t="s">
        <v>2627</v>
      </c>
      <c r="C2900" s="6">
        <v>6.47</v>
      </c>
      <c r="D2900" t="s">
        <v>2508</v>
      </c>
      <c r="E2900" s="1">
        <v>169</v>
      </c>
      <c r="F2900" s="10">
        <v>24</v>
      </c>
      <c r="G2900" s="2">
        <v>4052836328106</v>
      </c>
      <c r="H2900" s="1">
        <v>156</v>
      </c>
    </row>
    <row r="2901" spans="1:8" x14ac:dyDescent="0.3">
      <c r="A2901" s="12">
        <v>333810</v>
      </c>
      <c r="B2901" t="s">
        <v>2628</v>
      </c>
      <c r="C2901" s="6">
        <v>7.91</v>
      </c>
      <c r="D2901" t="s">
        <v>2508</v>
      </c>
      <c r="E2901" s="1">
        <v>169</v>
      </c>
      <c r="F2901" s="10">
        <v>60</v>
      </c>
      <c r="G2901" s="2">
        <v>4052836338105</v>
      </c>
      <c r="H2901" s="1">
        <v>156</v>
      </c>
    </row>
    <row r="2902" spans="1:8" x14ac:dyDescent="0.3">
      <c r="A2902" s="12">
        <v>334810</v>
      </c>
      <c r="B2902" t="s">
        <v>2629</v>
      </c>
      <c r="C2902" s="6">
        <v>10.050000000000001</v>
      </c>
      <c r="D2902" t="s">
        <v>2508</v>
      </c>
      <c r="E2902" s="1">
        <v>169</v>
      </c>
      <c r="F2902" s="10">
        <v>44</v>
      </c>
      <c r="G2902" s="2">
        <v>4052836348104</v>
      </c>
      <c r="H2902" s="1">
        <v>156</v>
      </c>
    </row>
    <row r="2903" spans="1:8" x14ac:dyDescent="0.3">
      <c r="A2903" s="12">
        <v>335810</v>
      </c>
      <c r="B2903" t="s">
        <v>2630</v>
      </c>
      <c r="C2903" s="6">
        <v>10.34</v>
      </c>
      <c r="D2903" t="s">
        <v>2508</v>
      </c>
      <c r="E2903" s="1">
        <v>169</v>
      </c>
      <c r="F2903" s="10">
        <v>36</v>
      </c>
      <c r="G2903" s="2">
        <v>4052836358103</v>
      </c>
      <c r="H2903" s="1">
        <v>156</v>
      </c>
    </row>
    <row r="2904" spans="1:8" x14ac:dyDescent="0.3">
      <c r="A2904" s="12">
        <v>336810</v>
      </c>
      <c r="B2904" t="s">
        <v>2631</v>
      </c>
      <c r="C2904" s="6">
        <v>18.54</v>
      </c>
      <c r="D2904" t="s">
        <v>2508</v>
      </c>
      <c r="E2904" s="1">
        <v>169</v>
      </c>
      <c r="F2904" s="10">
        <v>16</v>
      </c>
      <c r="G2904" s="2">
        <v>4052836368102</v>
      </c>
      <c r="H2904" s="1">
        <v>156</v>
      </c>
    </row>
    <row r="2905" spans="1:8" x14ac:dyDescent="0.3">
      <c r="A2905" s="12">
        <v>337810</v>
      </c>
      <c r="B2905" t="s">
        <v>2632</v>
      </c>
      <c r="C2905" s="6">
        <v>25.58</v>
      </c>
      <c r="D2905" t="s">
        <v>2508</v>
      </c>
      <c r="E2905" s="1">
        <v>169</v>
      </c>
      <c r="F2905" s="10">
        <v>20</v>
      </c>
      <c r="G2905" s="2">
        <v>4052836378101</v>
      </c>
      <c r="H2905" s="1">
        <v>156</v>
      </c>
    </row>
    <row r="2906" spans="1:8" x14ac:dyDescent="0.3">
      <c r="A2906" s="12">
        <v>338810</v>
      </c>
      <c r="B2906" t="s">
        <v>2633</v>
      </c>
      <c r="C2906" s="6">
        <v>29.32</v>
      </c>
      <c r="D2906" t="s">
        <v>2508</v>
      </c>
      <c r="E2906" s="1">
        <v>169</v>
      </c>
      <c r="F2906" s="10">
        <v>45</v>
      </c>
      <c r="G2906" s="2">
        <v>8435066632889</v>
      </c>
      <c r="H2906" s="1">
        <v>156</v>
      </c>
    </row>
    <row r="2907" spans="1:8" x14ac:dyDescent="0.3">
      <c r="A2907" s="12">
        <v>332510</v>
      </c>
      <c r="B2907" t="s">
        <v>2634</v>
      </c>
      <c r="C2907" s="6">
        <v>4.8</v>
      </c>
      <c r="D2907" t="s">
        <v>2508</v>
      </c>
      <c r="E2907" s="1">
        <v>169</v>
      </c>
      <c r="F2907" s="10">
        <v>44</v>
      </c>
      <c r="G2907" s="2">
        <v>4052836081551</v>
      </c>
      <c r="H2907" s="1">
        <v>156</v>
      </c>
    </row>
    <row r="2908" spans="1:8" x14ac:dyDescent="0.3">
      <c r="A2908" s="12">
        <v>333510</v>
      </c>
      <c r="B2908" t="s">
        <v>2635</v>
      </c>
      <c r="C2908" s="6">
        <v>6.64</v>
      </c>
      <c r="D2908" t="s">
        <v>2508</v>
      </c>
      <c r="E2908" s="1">
        <v>169</v>
      </c>
      <c r="F2908" s="10">
        <v>64</v>
      </c>
      <c r="G2908" s="2">
        <v>4052836081582</v>
      </c>
      <c r="H2908" s="1">
        <v>156</v>
      </c>
    </row>
    <row r="2909" spans="1:8" x14ac:dyDescent="0.3">
      <c r="A2909" s="12">
        <v>334510</v>
      </c>
      <c r="B2909" t="s">
        <v>2636</v>
      </c>
      <c r="C2909" s="6">
        <v>9.6</v>
      </c>
      <c r="D2909" t="s">
        <v>2508</v>
      </c>
      <c r="E2909" s="1">
        <v>169</v>
      </c>
      <c r="F2909" s="10">
        <v>52</v>
      </c>
      <c r="G2909" s="2">
        <v>4052836081612</v>
      </c>
      <c r="H2909" s="1">
        <v>156</v>
      </c>
    </row>
    <row r="2910" spans="1:8" x14ac:dyDescent="0.3">
      <c r="A2910" s="12">
        <v>335510</v>
      </c>
      <c r="B2910" t="s">
        <v>2637</v>
      </c>
      <c r="C2910" s="6">
        <v>9.8800000000000008</v>
      </c>
      <c r="D2910" t="s">
        <v>2508</v>
      </c>
      <c r="E2910" s="1">
        <v>169</v>
      </c>
      <c r="F2910" s="10">
        <v>28</v>
      </c>
      <c r="G2910" s="2">
        <v>8435066632926</v>
      </c>
      <c r="H2910" s="1">
        <v>156</v>
      </c>
    </row>
    <row r="2911" spans="1:8" x14ac:dyDescent="0.3">
      <c r="A2911" s="12">
        <v>336510</v>
      </c>
      <c r="B2911" t="s">
        <v>2638</v>
      </c>
      <c r="C2911" s="6">
        <v>20.9</v>
      </c>
      <c r="D2911" t="s">
        <v>2508</v>
      </c>
      <c r="E2911" s="1">
        <v>169</v>
      </c>
      <c r="F2911" s="10">
        <v>20</v>
      </c>
      <c r="G2911" s="2">
        <v>4052836081667</v>
      </c>
      <c r="H2911" s="1">
        <v>156</v>
      </c>
    </row>
    <row r="2912" spans="1:8" x14ac:dyDescent="0.3">
      <c r="A2912" s="12">
        <v>337510</v>
      </c>
      <c r="B2912" t="s">
        <v>2639</v>
      </c>
      <c r="C2912" s="6">
        <v>26.69</v>
      </c>
      <c r="D2912" t="s">
        <v>2508</v>
      </c>
      <c r="E2912" s="1">
        <v>169</v>
      </c>
      <c r="F2912" s="10">
        <v>16</v>
      </c>
      <c r="G2912" s="2">
        <v>4052836081698</v>
      </c>
      <c r="H2912" s="1">
        <v>156</v>
      </c>
    </row>
    <row r="2913" spans="1:8" x14ac:dyDescent="0.3">
      <c r="A2913" s="12">
        <v>338510</v>
      </c>
      <c r="B2913" t="s">
        <v>2640</v>
      </c>
      <c r="C2913" s="6">
        <v>38.4</v>
      </c>
      <c r="D2913" t="s">
        <v>2508</v>
      </c>
      <c r="E2913" s="1">
        <v>169</v>
      </c>
      <c r="F2913" s="10">
        <v>50</v>
      </c>
      <c r="G2913" s="2">
        <v>4052836081728</v>
      </c>
      <c r="H2913" s="1">
        <v>156</v>
      </c>
    </row>
    <row r="2914" spans="1:8" x14ac:dyDescent="0.3">
      <c r="A2914" s="12">
        <v>335930</v>
      </c>
      <c r="B2914" t="s">
        <v>2641</v>
      </c>
      <c r="C2914" s="6">
        <v>12.57</v>
      </c>
      <c r="D2914" t="s">
        <v>2508</v>
      </c>
      <c r="E2914" s="1">
        <v>169</v>
      </c>
      <c r="F2914" s="10">
        <v>18</v>
      </c>
      <c r="G2914" s="2">
        <v>4052836359308</v>
      </c>
      <c r="H2914" s="1">
        <v>157</v>
      </c>
    </row>
    <row r="2915" spans="1:8" x14ac:dyDescent="0.3">
      <c r="A2915" s="12">
        <v>332620</v>
      </c>
      <c r="B2915" t="s">
        <v>2642</v>
      </c>
      <c r="C2915" s="6">
        <v>1.56</v>
      </c>
      <c r="D2915" t="s">
        <v>2508</v>
      </c>
      <c r="E2915" s="1">
        <v>169</v>
      </c>
      <c r="F2915" s="10">
        <v>60</v>
      </c>
      <c r="G2915" s="2">
        <v>4052836326201</v>
      </c>
      <c r="H2915" s="1">
        <v>157</v>
      </c>
    </row>
    <row r="2916" spans="1:8" x14ac:dyDescent="0.3">
      <c r="A2916" s="12">
        <v>333620</v>
      </c>
      <c r="B2916" t="s">
        <v>2643</v>
      </c>
      <c r="C2916" s="6">
        <v>2.5299999999999998</v>
      </c>
      <c r="D2916" t="s">
        <v>2508</v>
      </c>
      <c r="E2916" s="1">
        <v>169</v>
      </c>
      <c r="F2916" s="10">
        <v>36</v>
      </c>
      <c r="G2916" s="2">
        <v>4052836336200</v>
      </c>
      <c r="H2916" s="1">
        <v>157</v>
      </c>
    </row>
    <row r="2917" spans="1:8" x14ac:dyDescent="0.3">
      <c r="A2917" s="12">
        <v>334620</v>
      </c>
      <c r="B2917" t="s">
        <v>2644</v>
      </c>
      <c r="C2917" s="6">
        <v>3.11</v>
      </c>
      <c r="D2917" t="s">
        <v>2508</v>
      </c>
      <c r="E2917" s="1">
        <v>169</v>
      </c>
      <c r="F2917" s="10">
        <v>76</v>
      </c>
      <c r="G2917" s="2">
        <v>4052836346209</v>
      </c>
      <c r="H2917" s="1">
        <v>157</v>
      </c>
    </row>
    <row r="2918" spans="1:8" x14ac:dyDescent="0.3">
      <c r="A2918" s="12">
        <v>335620</v>
      </c>
      <c r="B2918" t="s">
        <v>2645</v>
      </c>
      <c r="C2918" s="6">
        <v>4.24</v>
      </c>
      <c r="D2918" t="s">
        <v>2508</v>
      </c>
      <c r="E2918" s="1">
        <v>169</v>
      </c>
      <c r="F2918" s="10">
        <v>60</v>
      </c>
      <c r="G2918" s="2">
        <v>4052836356208</v>
      </c>
      <c r="H2918" s="1">
        <v>157</v>
      </c>
    </row>
    <row r="2919" spans="1:8" x14ac:dyDescent="0.3">
      <c r="A2919" s="12">
        <v>336620</v>
      </c>
      <c r="B2919" t="s">
        <v>2646</v>
      </c>
      <c r="C2919" s="6">
        <v>11.87</v>
      </c>
      <c r="D2919" t="s">
        <v>2508</v>
      </c>
      <c r="E2919" s="1">
        <v>169</v>
      </c>
      <c r="F2919" s="10">
        <v>40</v>
      </c>
      <c r="G2919" s="2">
        <v>4052836366207</v>
      </c>
      <c r="H2919" s="1">
        <v>157</v>
      </c>
    </row>
    <row r="2920" spans="1:8" x14ac:dyDescent="0.3">
      <c r="A2920" s="12">
        <v>337620</v>
      </c>
      <c r="B2920" t="s">
        <v>2647</v>
      </c>
      <c r="C2920" s="6">
        <v>15.53</v>
      </c>
      <c r="D2920" t="s">
        <v>2508</v>
      </c>
      <c r="E2920" s="1">
        <v>169</v>
      </c>
      <c r="F2920" s="10">
        <v>40</v>
      </c>
      <c r="G2920" s="2">
        <v>4052836376206</v>
      </c>
      <c r="H2920" s="1">
        <v>157</v>
      </c>
    </row>
    <row r="2921" spans="1:8" x14ac:dyDescent="0.3">
      <c r="A2921" s="12">
        <v>338620</v>
      </c>
      <c r="B2921" t="s">
        <v>2648</v>
      </c>
      <c r="C2921" s="6">
        <v>19.760000000000002</v>
      </c>
      <c r="D2921" t="s">
        <v>2508</v>
      </c>
      <c r="E2921" s="1">
        <v>169</v>
      </c>
      <c r="F2921" s="10">
        <v>20</v>
      </c>
      <c r="G2921" s="2">
        <v>4052836386205</v>
      </c>
      <c r="H2921" s="1">
        <v>157</v>
      </c>
    </row>
    <row r="2922" spans="1:8" x14ac:dyDescent="0.3">
      <c r="A2922" s="12">
        <v>332500</v>
      </c>
      <c r="B2922" t="s">
        <v>2649</v>
      </c>
      <c r="C2922" s="6">
        <v>3.82</v>
      </c>
      <c r="D2922" t="s">
        <v>2508</v>
      </c>
      <c r="E2922" s="1">
        <v>169</v>
      </c>
      <c r="F2922" s="10">
        <v>44</v>
      </c>
      <c r="G2922" s="2">
        <v>4052836325006</v>
      </c>
      <c r="H2922" s="1">
        <v>157</v>
      </c>
    </row>
    <row r="2923" spans="1:8" x14ac:dyDescent="0.3">
      <c r="A2923" s="12">
        <v>333500</v>
      </c>
      <c r="B2923" t="s">
        <v>2650</v>
      </c>
      <c r="C2923" s="6">
        <v>5.5</v>
      </c>
      <c r="D2923" t="s">
        <v>2508</v>
      </c>
      <c r="E2923" s="1">
        <v>169</v>
      </c>
      <c r="F2923" s="10">
        <v>64</v>
      </c>
      <c r="G2923" s="2">
        <v>4052836335005</v>
      </c>
      <c r="H2923" s="1">
        <v>157</v>
      </c>
    </row>
    <row r="2924" spans="1:8" x14ac:dyDescent="0.3">
      <c r="A2924" s="12">
        <v>334500</v>
      </c>
      <c r="B2924" t="s">
        <v>2651</v>
      </c>
      <c r="C2924" s="6">
        <v>8.34</v>
      </c>
      <c r="D2924" t="s">
        <v>2508</v>
      </c>
      <c r="E2924" s="1">
        <v>169</v>
      </c>
      <c r="F2924" s="10">
        <v>52</v>
      </c>
      <c r="G2924" s="2">
        <v>4052836345004</v>
      </c>
      <c r="H2924" s="1">
        <v>157</v>
      </c>
    </row>
    <row r="2925" spans="1:8" x14ac:dyDescent="0.3">
      <c r="A2925" s="12">
        <v>335500</v>
      </c>
      <c r="B2925" t="s">
        <v>2652</v>
      </c>
      <c r="C2925" s="6">
        <v>9.0299999999999994</v>
      </c>
      <c r="D2925" t="s">
        <v>2508</v>
      </c>
      <c r="E2925" s="1">
        <v>169</v>
      </c>
      <c r="F2925" s="10">
        <v>28</v>
      </c>
      <c r="G2925" s="2">
        <v>4052836355003</v>
      </c>
      <c r="H2925" s="1">
        <v>157</v>
      </c>
    </row>
    <row r="2926" spans="1:8" x14ac:dyDescent="0.3">
      <c r="A2926" s="12">
        <v>336500</v>
      </c>
      <c r="B2926" t="s">
        <v>2653</v>
      </c>
      <c r="C2926" s="6">
        <v>20.76</v>
      </c>
      <c r="D2926" t="s">
        <v>2508</v>
      </c>
      <c r="E2926" s="1">
        <v>169</v>
      </c>
      <c r="F2926" s="10">
        <v>20</v>
      </c>
      <c r="G2926" s="2">
        <v>4052836365002</v>
      </c>
      <c r="H2926" s="1">
        <v>157</v>
      </c>
    </row>
    <row r="2927" spans="1:8" x14ac:dyDescent="0.3">
      <c r="A2927" s="12">
        <v>337500</v>
      </c>
      <c r="B2927" t="s">
        <v>2654</v>
      </c>
      <c r="C2927" s="6">
        <v>26.53</v>
      </c>
      <c r="D2927" t="s">
        <v>2508</v>
      </c>
      <c r="E2927" s="1">
        <v>169</v>
      </c>
      <c r="F2927" s="10">
        <v>16</v>
      </c>
      <c r="G2927" s="2">
        <v>4052836375001</v>
      </c>
      <c r="H2927" s="1">
        <v>157</v>
      </c>
    </row>
    <row r="2928" spans="1:8" x14ac:dyDescent="0.3">
      <c r="A2928" s="12">
        <v>338500</v>
      </c>
      <c r="B2928" t="s">
        <v>2655</v>
      </c>
      <c r="C2928" s="6">
        <v>38.119999999999997</v>
      </c>
      <c r="D2928" t="s">
        <v>2508</v>
      </c>
      <c r="E2928" s="1">
        <v>169</v>
      </c>
      <c r="F2928" s="10">
        <v>50</v>
      </c>
      <c r="G2928" s="2">
        <v>4052836385000</v>
      </c>
      <c r="H2928" s="1">
        <v>157</v>
      </c>
    </row>
    <row r="2929" spans="1:8" x14ac:dyDescent="0.3">
      <c r="A2929" s="12">
        <v>333830</v>
      </c>
      <c r="B2929" t="s">
        <v>2656</v>
      </c>
      <c r="C2929" s="6">
        <v>6.07</v>
      </c>
      <c r="D2929" t="s">
        <v>2508</v>
      </c>
      <c r="E2929" s="1">
        <v>169</v>
      </c>
      <c r="F2929" s="10">
        <v>20</v>
      </c>
      <c r="G2929" s="2">
        <v>4052836338303</v>
      </c>
      <c r="H2929" s="1">
        <v>157</v>
      </c>
    </row>
    <row r="2930" spans="1:8" x14ac:dyDescent="0.3">
      <c r="A2930" s="12">
        <v>336820</v>
      </c>
      <c r="B2930" t="s">
        <v>2657</v>
      </c>
      <c r="C2930" s="6">
        <v>23.29</v>
      </c>
      <c r="D2930" t="s">
        <v>2508</v>
      </c>
      <c r="E2930" s="1">
        <v>169</v>
      </c>
      <c r="F2930" s="10">
        <v>16</v>
      </c>
      <c r="G2930" s="2">
        <v>4052836368201</v>
      </c>
      <c r="H2930" s="1">
        <v>157</v>
      </c>
    </row>
    <row r="2931" spans="1:8" x14ac:dyDescent="0.3">
      <c r="A2931" s="12">
        <v>910833</v>
      </c>
      <c r="B2931" t="s">
        <v>2658</v>
      </c>
      <c r="C2931" s="6">
        <v>2.33</v>
      </c>
      <c r="D2931" t="s">
        <v>2508</v>
      </c>
      <c r="E2931" s="1">
        <v>169</v>
      </c>
      <c r="F2931" s="10">
        <v>20</v>
      </c>
      <c r="G2931" s="2">
        <v>4052836086754</v>
      </c>
      <c r="H2931" s="1">
        <v>157</v>
      </c>
    </row>
    <row r="2932" spans="1:8" x14ac:dyDescent="0.3">
      <c r="A2932" s="12">
        <v>334230</v>
      </c>
      <c r="B2932" t="s">
        <v>2659</v>
      </c>
      <c r="C2932" s="6">
        <v>12.79</v>
      </c>
      <c r="D2932" t="s">
        <v>2508</v>
      </c>
      <c r="E2932" s="1">
        <v>169</v>
      </c>
      <c r="F2932" s="10">
        <v>24</v>
      </c>
      <c r="G2932" s="2">
        <v>4052836136374</v>
      </c>
      <c r="H2932" s="1">
        <v>157</v>
      </c>
    </row>
    <row r="2933" spans="1:8" x14ac:dyDescent="0.3">
      <c r="A2933" s="12">
        <v>334430</v>
      </c>
      <c r="B2933" t="s">
        <v>2660</v>
      </c>
      <c r="C2933" s="6">
        <v>12.79</v>
      </c>
      <c r="D2933" t="s">
        <v>2508</v>
      </c>
      <c r="E2933" s="1">
        <v>169</v>
      </c>
      <c r="F2933" s="10">
        <v>26</v>
      </c>
      <c r="G2933" s="2">
        <v>4052836136404</v>
      </c>
      <c r="H2933" s="1">
        <v>157</v>
      </c>
    </row>
    <row r="2934" spans="1:8" x14ac:dyDescent="0.3">
      <c r="A2934" s="12">
        <v>335240</v>
      </c>
      <c r="B2934" t="s">
        <v>2661</v>
      </c>
      <c r="C2934" s="6">
        <v>12.79</v>
      </c>
      <c r="D2934" t="s">
        <v>2508</v>
      </c>
      <c r="E2934" s="1">
        <v>169</v>
      </c>
      <c r="F2934" s="10">
        <v>14</v>
      </c>
      <c r="G2934" s="2">
        <v>4052836124739</v>
      </c>
      <c r="H2934" s="1">
        <v>157</v>
      </c>
    </row>
    <row r="2935" spans="1:8" x14ac:dyDescent="0.3">
      <c r="A2935" s="12">
        <v>335440</v>
      </c>
      <c r="B2935" t="s">
        <v>2662</v>
      </c>
      <c r="C2935" s="6">
        <v>12.79</v>
      </c>
      <c r="D2935" t="s">
        <v>2508</v>
      </c>
      <c r="E2935" s="1">
        <v>169</v>
      </c>
      <c r="F2935" s="10">
        <v>18</v>
      </c>
      <c r="G2935" s="2">
        <v>4052836124791</v>
      </c>
      <c r="H2935" s="1">
        <v>157</v>
      </c>
    </row>
    <row r="2936" spans="1:8" x14ac:dyDescent="0.3">
      <c r="A2936" s="12">
        <v>333900</v>
      </c>
      <c r="B2936" t="s">
        <v>2663</v>
      </c>
      <c r="C2936" s="6">
        <v>69.33</v>
      </c>
      <c r="D2936" t="s">
        <v>2508</v>
      </c>
      <c r="E2936" s="1">
        <v>169</v>
      </c>
      <c r="F2936" s="10">
        <v>20</v>
      </c>
      <c r="G2936" s="2">
        <v>4052836121325</v>
      </c>
      <c r="H2936" s="1">
        <v>157</v>
      </c>
    </row>
    <row r="2937" spans="1:8" x14ac:dyDescent="0.3">
      <c r="A2937" s="12">
        <v>334900</v>
      </c>
      <c r="B2937" t="s">
        <v>2664</v>
      </c>
      <c r="C2937" s="6">
        <v>80.760000000000005</v>
      </c>
      <c r="D2937" t="s">
        <v>2508</v>
      </c>
      <c r="E2937" s="1">
        <v>169</v>
      </c>
      <c r="F2937" s="10">
        <v>10</v>
      </c>
      <c r="G2937" s="2">
        <v>4052836349002</v>
      </c>
      <c r="H2937" s="1">
        <v>157</v>
      </c>
    </row>
    <row r="2938" spans="1:8" x14ac:dyDescent="0.3">
      <c r="A2938" s="12">
        <v>335900</v>
      </c>
      <c r="B2938" t="s">
        <v>2665</v>
      </c>
      <c r="C2938" s="6">
        <v>90.79</v>
      </c>
      <c r="D2938" t="s">
        <v>2508</v>
      </c>
      <c r="E2938" s="1">
        <v>169</v>
      </c>
      <c r="F2938" s="10">
        <v>8</v>
      </c>
      <c r="G2938" s="2">
        <v>4052836359001</v>
      </c>
      <c r="H2938" s="1">
        <v>157</v>
      </c>
    </row>
    <row r="2939" spans="1:8" x14ac:dyDescent="0.3">
      <c r="A2939" s="12">
        <v>334910</v>
      </c>
      <c r="B2939" t="s">
        <v>2666</v>
      </c>
      <c r="C2939" s="6">
        <v>79.069999999999993</v>
      </c>
      <c r="D2939" t="s">
        <v>2508</v>
      </c>
      <c r="E2939" s="1">
        <v>169</v>
      </c>
      <c r="F2939" s="10">
        <v>108</v>
      </c>
      <c r="G2939" s="2">
        <v>4052836349101</v>
      </c>
      <c r="H2939" s="1">
        <v>157</v>
      </c>
    </row>
    <row r="2940" spans="1:8" x14ac:dyDescent="0.3">
      <c r="A2940" s="12">
        <v>335910</v>
      </c>
      <c r="B2940" t="s">
        <v>2667</v>
      </c>
      <c r="C2940" s="6">
        <v>89.22</v>
      </c>
      <c r="D2940" t="s">
        <v>2508</v>
      </c>
      <c r="E2940" s="1">
        <v>169</v>
      </c>
      <c r="F2940" s="10">
        <v>10</v>
      </c>
      <c r="G2940" s="2">
        <v>4052836359100</v>
      </c>
      <c r="H2940" s="1">
        <v>157</v>
      </c>
    </row>
    <row r="2941" spans="1:8" x14ac:dyDescent="0.3">
      <c r="A2941" s="12">
        <v>335975</v>
      </c>
      <c r="B2941" t="s">
        <v>2668</v>
      </c>
      <c r="C2941" s="6">
        <v>100.24</v>
      </c>
      <c r="D2941" t="s">
        <v>2508</v>
      </c>
      <c r="E2941" s="1">
        <v>169</v>
      </c>
      <c r="F2941" s="10">
        <v>60</v>
      </c>
      <c r="G2941" s="2">
        <v>4025075373756</v>
      </c>
      <c r="H2941" s="1">
        <v>158</v>
      </c>
    </row>
    <row r="2942" spans="1:8" x14ac:dyDescent="0.3">
      <c r="A2942" s="12">
        <v>335985</v>
      </c>
      <c r="B2942" t="s">
        <v>2669</v>
      </c>
      <c r="C2942" s="6">
        <v>100.24</v>
      </c>
      <c r="D2942" t="s">
        <v>2508</v>
      </c>
      <c r="E2942" s="1">
        <v>169</v>
      </c>
      <c r="F2942" s="10">
        <v>60</v>
      </c>
      <c r="G2942" s="2">
        <v>4025075373855</v>
      </c>
      <c r="H2942" s="1">
        <v>158</v>
      </c>
    </row>
    <row r="2943" spans="1:8" x14ac:dyDescent="0.3">
      <c r="A2943" s="12">
        <v>334670</v>
      </c>
      <c r="B2943" t="s">
        <v>2670</v>
      </c>
      <c r="C2943" s="6">
        <v>105.88</v>
      </c>
      <c r="D2943" t="s">
        <v>2508</v>
      </c>
      <c r="E2943" s="1">
        <v>169</v>
      </c>
      <c r="F2943" s="10">
        <v>25</v>
      </c>
      <c r="G2943" s="2">
        <v>4052836103123</v>
      </c>
      <c r="H2943" s="1">
        <v>158</v>
      </c>
    </row>
    <row r="2944" spans="1:8" x14ac:dyDescent="0.3">
      <c r="A2944" s="12">
        <v>334680</v>
      </c>
      <c r="B2944" t="s">
        <v>2671</v>
      </c>
      <c r="C2944" s="6">
        <v>105.88</v>
      </c>
      <c r="D2944" t="s">
        <v>2508</v>
      </c>
      <c r="E2944" s="1">
        <v>169</v>
      </c>
      <c r="F2944" s="10">
        <v>25</v>
      </c>
      <c r="G2944" s="2">
        <v>4052836103161</v>
      </c>
      <c r="H2944" s="1">
        <v>158</v>
      </c>
    </row>
    <row r="2945" spans="1:8" x14ac:dyDescent="0.3">
      <c r="A2945" s="12">
        <v>334690</v>
      </c>
      <c r="B2945" t="s">
        <v>2672</v>
      </c>
      <c r="C2945" s="6">
        <v>105.88</v>
      </c>
      <c r="D2945" t="s">
        <v>2508</v>
      </c>
      <c r="E2945" s="1">
        <v>169</v>
      </c>
      <c r="F2945" s="10">
        <v>25</v>
      </c>
      <c r="G2945" s="2">
        <v>4052836103208</v>
      </c>
      <c r="H2945" s="1">
        <v>158</v>
      </c>
    </row>
    <row r="2946" spans="1:8" x14ac:dyDescent="0.3">
      <c r="A2946" s="12">
        <v>335670</v>
      </c>
      <c r="B2946" t="s">
        <v>2673</v>
      </c>
      <c r="C2946" s="6">
        <v>110.12</v>
      </c>
      <c r="D2946" t="s">
        <v>2508</v>
      </c>
      <c r="E2946" s="1">
        <v>169</v>
      </c>
      <c r="F2946" s="10">
        <v>25</v>
      </c>
      <c r="G2946" s="2">
        <v>4052836103246</v>
      </c>
      <c r="H2946" s="1">
        <v>158</v>
      </c>
    </row>
    <row r="2947" spans="1:8" x14ac:dyDescent="0.3">
      <c r="A2947" s="12">
        <v>335680</v>
      </c>
      <c r="B2947" t="s">
        <v>2674</v>
      </c>
      <c r="C2947" s="6">
        <v>110.12</v>
      </c>
      <c r="D2947" t="s">
        <v>2508</v>
      </c>
      <c r="E2947" s="1">
        <v>169</v>
      </c>
      <c r="F2947" s="10">
        <v>25</v>
      </c>
      <c r="G2947" s="2">
        <v>4052836103284</v>
      </c>
      <c r="H2947" s="1">
        <v>158</v>
      </c>
    </row>
    <row r="2948" spans="1:8" x14ac:dyDescent="0.3">
      <c r="A2948" s="12">
        <v>335690</v>
      </c>
      <c r="B2948" t="s">
        <v>2675</v>
      </c>
      <c r="C2948" s="6">
        <v>110.12</v>
      </c>
      <c r="D2948" t="s">
        <v>2508</v>
      </c>
      <c r="E2948" s="1">
        <v>169</v>
      </c>
      <c r="F2948" s="10">
        <v>25</v>
      </c>
      <c r="G2948" s="2">
        <v>4052836103321</v>
      </c>
      <c r="H2948" s="1">
        <v>158</v>
      </c>
    </row>
    <row r="2949" spans="1:8" x14ac:dyDescent="0.3">
      <c r="A2949" s="12">
        <v>335920</v>
      </c>
      <c r="B2949" t="s">
        <v>2676</v>
      </c>
      <c r="C2949" s="6">
        <v>78.489999999999995</v>
      </c>
      <c r="D2949" t="s">
        <v>2508</v>
      </c>
      <c r="E2949" s="1">
        <v>169</v>
      </c>
      <c r="F2949" s="10">
        <v>10</v>
      </c>
      <c r="G2949" s="2">
        <v>4052836359209</v>
      </c>
      <c r="H2949" s="1">
        <v>158</v>
      </c>
    </row>
    <row r="2950" spans="1:8" x14ac:dyDescent="0.3">
      <c r="A2950" s="12">
        <v>335940</v>
      </c>
      <c r="B2950" t="s">
        <v>2677</v>
      </c>
      <c r="C2950" s="6">
        <v>6.37</v>
      </c>
      <c r="D2950" t="s">
        <v>2508</v>
      </c>
      <c r="E2950" s="1">
        <v>169</v>
      </c>
      <c r="F2950" s="10">
        <v>54</v>
      </c>
      <c r="G2950" s="2">
        <v>4052836359407</v>
      </c>
      <c r="H2950" s="1">
        <v>158</v>
      </c>
    </row>
    <row r="2951" spans="1:8" x14ac:dyDescent="0.3">
      <c r="A2951" s="12">
        <v>333710</v>
      </c>
      <c r="B2951" t="s">
        <v>2678</v>
      </c>
      <c r="C2951" s="6">
        <v>3.38</v>
      </c>
      <c r="D2951" t="s">
        <v>2508</v>
      </c>
      <c r="E2951" s="1">
        <v>169</v>
      </c>
      <c r="F2951" s="10">
        <v>20</v>
      </c>
      <c r="G2951" s="2">
        <v>4052836337108</v>
      </c>
      <c r="H2951" s="1">
        <v>158</v>
      </c>
    </row>
    <row r="2952" spans="1:8" x14ac:dyDescent="0.3">
      <c r="A2952" s="12">
        <v>334720</v>
      </c>
      <c r="B2952" t="s">
        <v>2679</v>
      </c>
      <c r="C2952" s="6">
        <v>5.5</v>
      </c>
      <c r="D2952" t="s">
        <v>2508</v>
      </c>
      <c r="E2952" s="1">
        <v>169</v>
      </c>
      <c r="F2952" s="10">
        <v>100</v>
      </c>
      <c r="G2952" s="2">
        <v>4052836347206</v>
      </c>
      <c r="H2952" s="1">
        <v>158</v>
      </c>
    </row>
    <row r="2953" spans="1:8" x14ac:dyDescent="0.3">
      <c r="A2953" s="12">
        <v>334710</v>
      </c>
      <c r="B2953" t="s">
        <v>2680</v>
      </c>
      <c r="C2953" s="6">
        <v>7.35</v>
      </c>
      <c r="D2953" t="s">
        <v>2508</v>
      </c>
      <c r="E2953" s="1">
        <v>169</v>
      </c>
      <c r="F2953" s="10">
        <v>58</v>
      </c>
      <c r="G2953" s="2">
        <v>4052836347107</v>
      </c>
      <c r="H2953" s="1">
        <v>158</v>
      </c>
    </row>
    <row r="2954" spans="1:8" x14ac:dyDescent="0.3">
      <c r="A2954" s="12">
        <v>335720</v>
      </c>
      <c r="B2954" t="s">
        <v>2681</v>
      </c>
      <c r="C2954" s="6">
        <v>5.5</v>
      </c>
      <c r="D2954" t="s">
        <v>2508</v>
      </c>
      <c r="E2954" s="1">
        <v>169</v>
      </c>
      <c r="F2954" s="10">
        <v>52</v>
      </c>
      <c r="G2954" s="2">
        <v>4052836357205</v>
      </c>
      <c r="H2954" s="1">
        <v>158</v>
      </c>
    </row>
    <row r="2955" spans="1:8" x14ac:dyDescent="0.3">
      <c r="A2955" s="12">
        <v>335710</v>
      </c>
      <c r="B2955" t="s">
        <v>2682</v>
      </c>
      <c r="C2955" s="6">
        <v>7.49</v>
      </c>
      <c r="D2955" t="s">
        <v>2508</v>
      </c>
      <c r="E2955" s="1">
        <v>169</v>
      </c>
      <c r="F2955" s="10">
        <v>52</v>
      </c>
      <c r="G2955" s="2">
        <v>4052836357106</v>
      </c>
      <c r="H2955" s="1">
        <v>158</v>
      </c>
    </row>
    <row r="2956" spans="1:8" x14ac:dyDescent="0.3">
      <c r="A2956" s="12">
        <v>335700</v>
      </c>
      <c r="B2956" t="s">
        <v>2683</v>
      </c>
      <c r="C2956" s="6">
        <v>10.73</v>
      </c>
      <c r="D2956" t="s">
        <v>2508</v>
      </c>
      <c r="E2956" s="1">
        <v>169</v>
      </c>
      <c r="F2956" s="10">
        <v>36</v>
      </c>
      <c r="G2956" s="2">
        <v>4052836357007</v>
      </c>
      <c r="H2956" s="1">
        <v>158</v>
      </c>
    </row>
    <row r="2957" spans="1:8" x14ac:dyDescent="0.3">
      <c r="A2957" s="12">
        <v>336710</v>
      </c>
      <c r="B2957" t="s">
        <v>2684</v>
      </c>
      <c r="C2957" s="6">
        <v>18.920000000000002</v>
      </c>
      <c r="D2957" t="s">
        <v>2508</v>
      </c>
      <c r="E2957" s="1">
        <v>169</v>
      </c>
      <c r="F2957" s="10">
        <v>22</v>
      </c>
      <c r="G2957" s="2">
        <v>4052836367105</v>
      </c>
      <c r="H2957" s="1">
        <v>158</v>
      </c>
    </row>
    <row r="2958" spans="1:8" x14ac:dyDescent="0.3">
      <c r="A2958" s="12">
        <v>337710</v>
      </c>
      <c r="B2958" t="s">
        <v>2685</v>
      </c>
      <c r="C2958" s="6">
        <v>25.42</v>
      </c>
      <c r="D2958" t="s">
        <v>2508</v>
      </c>
      <c r="E2958" s="1">
        <v>169</v>
      </c>
      <c r="F2958" s="10">
        <v>20</v>
      </c>
      <c r="G2958" s="2">
        <v>4052836377104</v>
      </c>
      <c r="H2958" s="1">
        <v>158</v>
      </c>
    </row>
    <row r="2959" spans="1:8" x14ac:dyDescent="0.3">
      <c r="A2959" s="12">
        <v>337700</v>
      </c>
      <c r="B2959" t="s">
        <v>2686</v>
      </c>
      <c r="C2959" s="6">
        <v>27.53</v>
      </c>
      <c r="D2959" t="s">
        <v>2508</v>
      </c>
      <c r="E2959" s="1">
        <v>169</v>
      </c>
      <c r="F2959" s="10">
        <v>14</v>
      </c>
      <c r="G2959" s="2">
        <v>4052836377005</v>
      </c>
      <c r="H2959" s="1">
        <v>158</v>
      </c>
    </row>
    <row r="2960" spans="1:8" x14ac:dyDescent="0.3">
      <c r="A2960" s="12">
        <v>338710</v>
      </c>
      <c r="B2960" t="s">
        <v>2687</v>
      </c>
      <c r="C2960" s="6">
        <v>33.880000000000003</v>
      </c>
      <c r="D2960" t="s">
        <v>2508</v>
      </c>
      <c r="E2960" s="1">
        <v>169</v>
      </c>
      <c r="F2960" s="10">
        <v>10</v>
      </c>
      <c r="G2960" s="2">
        <v>8435066633428</v>
      </c>
      <c r="H2960" s="1">
        <v>158</v>
      </c>
    </row>
    <row r="2961" spans="1:8" x14ac:dyDescent="0.3">
      <c r="A2961" s="12">
        <v>332750</v>
      </c>
      <c r="B2961" t="s">
        <v>2688</v>
      </c>
      <c r="C2961" s="6">
        <v>4.96</v>
      </c>
      <c r="D2961" t="s">
        <v>2508</v>
      </c>
      <c r="E2961" s="1">
        <v>169</v>
      </c>
      <c r="F2961" s="10">
        <v>50</v>
      </c>
      <c r="G2961" s="2">
        <v>4052836327505</v>
      </c>
      <c r="H2961" s="1">
        <v>158</v>
      </c>
    </row>
    <row r="2962" spans="1:8" x14ac:dyDescent="0.3">
      <c r="A2962" s="12">
        <v>333750</v>
      </c>
      <c r="B2962" t="s">
        <v>2689</v>
      </c>
      <c r="C2962" s="6">
        <v>7.91</v>
      </c>
      <c r="D2962" t="s">
        <v>2508</v>
      </c>
      <c r="E2962" s="1">
        <v>169</v>
      </c>
      <c r="F2962" s="10">
        <v>100</v>
      </c>
      <c r="G2962" s="2">
        <v>4052836337504</v>
      </c>
      <c r="H2962" s="1">
        <v>158</v>
      </c>
    </row>
    <row r="2963" spans="1:8" x14ac:dyDescent="0.3">
      <c r="A2963" s="12">
        <v>332600</v>
      </c>
      <c r="B2963" t="s">
        <v>2690</v>
      </c>
      <c r="C2963" s="6">
        <v>13.55</v>
      </c>
      <c r="D2963" t="s">
        <v>2508</v>
      </c>
      <c r="E2963" s="1">
        <v>169</v>
      </c>
      <c r="F2963" s="10">
        <v>32</v>
      </c>
      <c r="G2963" s="2">
        <v>4052836326003</v>
      </c>
      <c r="H2963" s="1">
        <v>159</v>
      </c>
    </row>
    <row r="2964" spans="1:8" x14ac:dyDescent="0.3">
      <c r="A2964" s="12">
        <v>333600</v>
      </c>
      <c r="B2964" t="s">
        <v>2691</v>
      </c>
      <c r="C2964" s="6">
        <v>16.8</v>
      </c>
      <c r="D2964" t="s">
        <v>2508</v>
      </c>
      <c r="E2964" s="1">
        <v>169</v>
      </c>
      <c r="F2964" s="10">
        <v>36</v>
      </c>
      <c r="G2964" s="2">
        <v>4052836336002</v>
      </c>
      <c r="H2964" s="1">
        <v>159</v>
      </c>
    </row>
    <row r="2965" spans="1:8" x14ac:dyDescent="0.3">
      <c r="A2965" s="12">
        <v>334600</v>
      </c>
      <c r="B2965" t="s">
        <v>2692</v>
      </c>
      <c r="C2965" s="6">
        <v>19.62</v>
      </c>
      <c r="D2965" t="s">
        <v>2508</v>
      </c>
      <c r="E2965" s="1">
        <v>169</v>
      </c>
      <c r="F2965" s="10">
        <v>9</v>
      </c>
      <c r="G2965" s="2">
        <v>4052836346001</v>
      </c>
      <c r="H2965" s="1">
        <v>159</v>
      </c>
    </row>
    <row r="2966" spans="1:8" x14ac:dyDescent="0.3">
      <c r="A2966" s="12">
        <v>335600</v>
      </c>
      <c r="B2966" t="s">
        <v>2693</v>
      </c>
      <c r="C2966" s="6">
        <v>20.9</v>
      </c>
      <c r="D2966" t="s">
        <v>2508</v>
      </c>
      <c r="E2966" s="1">
        <v>169</v>
      </c>
      <c r="F2966" s="10">
        <v>12</v>
      </c>
      <c r="G2966" s="2">
        <v>4052836356000</v>
      </c>
      <c r="H2966" s="1">
        <v>159</v>
      </c>
    </row>
    <row r="2967" spans="1:8" x14ac:dyDescent="0.3">
      <c r="A2967" s="12">
        <v>336600</v>
      </c>
      <c r="B2967" t="s">
        <v>2694</v>
      </c>
      <c r="C2967" s="6">
        <v>49.42</v>
      </c>
      <c r="D2967" t="s">
        <v>2508</v>
      </c>
      <c r="E2967" s="1">
        <v>169</v>
      </c>
      <c r="F2967" s="10">
        <v>40</v>
      </c>
      <c r="G2967" s="2">
        <v>4052836366009</v>
      </c>
      <c r="H2967" s="1">
        <v>159</v>
      </c>
    </row>
    <row r="2968" spans="1:8" x14ac:dyDescent="0.3">
      <c r="A2968" s="12">
        <v>337600</v>
      </c>
      <c r="B2968" t="s">
        <v>2695</v>
      </c>
      <c r="C2968" s="6">
        <v>95.31</v>
      </c>
      <c r="D2968" t="s">
        <v>2508</v>
      </c>
      <c r="E2968" s="1">
        <v>169</v>
      </c>
      <c r="F2968" s="10">
        <v>40</v>
      </c>
      <c r="G2968" s="2">
        <v>4052836376008</v>
      </c>
      <c r="H2968" s="1">
        <v>159</v>
      </c>
    </row>
    <row r="2969" spans="1:8" x14ac:dyDescent="0.3">
      <c r="A2969" s="12">
        <v>338600</v>
      </c>
      <c r="B2969" t="s">
        <v>2696</v>
      </c>
      <c r="C2969" s="6">
        <v>118.59</v>
      </c>
      <c r="D2969" t="s">
        <v>2508</v>
      </c>
      <c r="E2969" s="1">
        <v>169</v>
      </c>
      <c r="F2969" s="10">
        <v>20</v>
      </c>
      <c r="G2969" s="2">
        <v>4052836386007</v>
      </c>
      <c r="H2969" s="1">
        <v>159</v>
      </c>
    </row>
    <row r="2970" spans="1:8" x14ac:dyDescent="0.3">
      <c r="A2970" s="12">
        <v>335960</v>
      </c>
      <c r="B2970" t="s">
        <v>2697</v>
      </c>
      <c r="C2970" s="6">
        <v>18.37</v>
      </c>
      <c r="D2970" t="s">
        <v>2508</v>
      </c>
      <c r="E2970" s="1">
        <v>169</v>
      </c>
      <c r="F2970" s="10">
        <v>12</v>
      </c>
      <c r="G2970" s="2">
        <v>4052836359605</v>
      </c>
      <c r="H2970" s="1">
        <v>159</v>
      </c>
    </row>
    <row r="2971" spans="1:8" x14ac:dyDescent="0.3">
      <c r="A2971" s="12">
        <v>880605</v>
      </c>
      <c r="B2971" t="s">
        <v>2698</v>
      </c>
      <c r="C2971" s="6">
        <v>0.99</v>
      </c>
      <c r="D2971" t="s">
        <v>2508</v>
      </c>
      <c r="E2971" s="1">
        <v>169</v>
      </c>
      <c r="G2971" s="2">
        <v>4052836806055</v>
      </c>
      <c r="H2971" s="1">
        <v>159</v>
      </c>
    </row>
    <row r="2972" spans="1:8" x14ac:dyDescent="0.3">
      <c r="A2972" s="12">
        <v>880615</v>
      </c>
      <c r="B2972" t="s">
        <v>2699</v>
      </c>
      <c r="C2972" s="6">
        <v>1.34</v>
      </c>
      <c r="D2972" t="s">
        <v>2508</v>
      </c>
      <c r="E2972" s="1">
        <v>169</v>
      </c>
      <c r="G2972" s="2">
        <v>4052836014054</v>
      </c>
      <c r="H2972" s="1">
        <v>159</v>
      </c>
    </row>
    <row r="2973" spans="1:8" x14ac:dyDescent="0.3">
      <c r="A2973" s="12">
        <v>880047</v>
      </c>
      <c r="B2973" t="s">
        <v>2700</v>
      </c>
      <c r="C2973" s="6">
        <v>0.72</v>
      </c>
      <c r="D2973" t="s">
        <v>2508</v>
      </c>
      <c r="E2973" s="1">
        <v>169</v>
      </c>
      <c r="G2973" s="2">
        <v>4052836003768</v>
      </c>
      <c r="H2973" s="1">
        <v>159</v>
      </c>
    </row>
    <row r="2974" spans="1:8" x14ac:dyDescent="0.3">
      <c r="A2974" s="12">
        <v>880400</v>
      </c>
      <c r="B2974" t="s">
        <v>2701</v>
      </c>
      <c r="C2974" s="6" t="s">
        <v>2702</v>
      </c>
      <c r="D2974" t="s">
        <v>2508</v>
      </c>
      <c r="E2974" s="1">
        <v>169</v>
      </c>
      <c r="G2974" s="2" t="e">
        <v>#N/A</v>
      </c>
      <c r="H2974" s="1">
        <v>159</v>
      </c>
    </row>
    <row r="2975" spans="1:8" x14ac:dyDescent="0.3">
      <c r="A2975" s="12">
        <v>880645</v>
      </c>
      <c r="B2975" t="s">
        <v>2703</v>
      </c>
      <c r="C2975" s="6">
        <v>1.91</v>
      </c>
      <c r="D2975" t="s">
        <v>2508</v>
      </c>
      <c r="E2975" s="1">
        <v>169</v>
      </c>
      <c r="G2975" s="2">
        <v>4052836014238</v>
      </c>
      <c r="H2975" s="1">
        <v>159</v>
      </c>
    </row>
    <row r="2976" spans="1:8" x14ac:dyDescent="0.3">
      <c r="A2976" s="12">
        <v>880420</v>
      </c>
      <c r="B2976" t="s">
        <v>2704</v>
      </c>
      <c r="C2976" s="6" t="s">
        <v>2702</v>
      </c>
      <c r="D2976" t="s">
        <v>2508</v>
      </c>
      <c r="E2976" s="1">
        <v>169</v>
      </c>
      <c r="G2976" s="2" t="e">
        <v>#N/A</v>
      </c>
      <c r="H2976" s="1">
        <v>159</v>
      </c>
    </row>
    <row r="2977" spans="1:8" x14ac:dyDescent="0.3">
      <c r="A2977" s="12">
        <v>880430</v>
      </c>
      <c r="B2977" t="s">
        <v>2705</v>
      </c>
      <c r="C2977" s="6" t="s">
        <v>2702</v>
      </c>
      <c r="D2977" t="s">
        <v>2508</v>
      </c>
      <c r="E2977" s="1">
        <v>169</v>
      </c>
      <c r="G2977" s="2" t="e">
        <v>#N/A</v>
      </c>
      <c r="H2977" s="1">
        <v>159</v>
      </c>
    </row>
    <row r="2978" spans="1:8" x14ac:dyDescent="0.3">
      <c r="A2978" s="12">
        <v>880705</v>
      </c>
      <c r="B2978" t="s">
        <v>2706</v>
      </c>
      <c r="C2978" s="6">
        <v>4.67</v>
      </c>
      <c r="D2978" t="s">
        <v>2508</v>
      </c>
      <c r="E2978" s="1">
        <v>169</v>
      </c>
      <c r="G2978" s="2">
        <v>4052836014252</v>
      </c>
      <c r="H2978" s="1">
        <v>159</v>
      </c>
    </row>
    <row r="2979" spans="1:8" x14ac:dyDescent="0.3">
      <c r="A2979" s="12">
        <v>880715</v>
      </c>
      <c r="B2979" t="s">
        <v>2707</v>
      </c>
      <c r="C2979" s="6">
        <v>5.36</v>
      </c>
      <c r="D2979" t="s">
        <v>2508</v>
      </c>
      <c r="E2979" s="1">
        <v>169</v>
      </c>
      <c r="G2979" s="2">
        <v>4052836014276</v>
      </c>
      <c r="H2979" s="1">
        <v>159</v>
      </c>
    </row>
    <row r="2980" spans="1:8" x14ac:dyDescent="0.3">
      <c r="A2980" s="12">
        <v>880247</v>
      </c>
      <c r="B2980" t="s">
        <v>2708</v>
      </c>
      <c r="C2980" s="6">
        <v>6.56</v>
      </c>
      <c r="D2980" t="s">
        <v>2508</v>
      </c>
      <c r="E2980" s="1">
        <v>169</v>
      </c>
      <c r="G2980" s="2">
        <v>4052836004109</v>
      </c>
      <c r="H2980" s="1">
        <v>159</v>
      </c>
    </row>
    <row r="2981" spans="1:8" x14ac:dyDescent="0.3">
      <c r="A2981" s="12">
        <v>880500</v>
      </c>
      <c r="B2981" t="s">
        <v>2709</v>
      </c>
      <c r="C2981" s="6" t="s">
        <v>2702</v>
      </c>
      <c r="D2981" t="s">
        <v>2508</v>
      </c>
      <c r="E2981" s="1">
        <v>169</v>
      </c>
      <c r="G2981" s="2" t="e">
        <v>#N/A</v>
      </c>
      <c r="H2981" s="1">
        <v>159</v>
      </c>
    </row>
    <row r="2982" spans="1:8" x14ac:dyDescent="0.3">
      <c r="A2982" s="12">
        <v>880745</v>
      </c>
      <c r="B2982" t="s">
        <v>2710</v>
      </c>
      <c r="C2982" s="6">
        <v>8.76</v>
      </c>
      <c r="D2982" t="s">
        <v>2508</v>
      </c>
      <c r="E2982" s="1">
        <v>169</v>
      </c>
      <c r="G2982" s="2">
        <v>4052836014313</v>
      </c>
      <c r="H2982" s="1">
        <v>159</v>
      </c>
    </row>
    <row r="2983" spans="1:8" x14ac:dyDescent="0.3">
      <c r="A2983" s="12">
        <v>880520</v>
      </c>
      <c r="B2983" t="s">
        <v>2711</v>
      </c>
      <c r="C2983" s="6" t="s">
        <v>2702</v>
      </c>
      <c r="D2983" t="s">
        <v>2508</v>
      </c>
      <c r="E2983" s="1">
        <v>169</v>
      </c>
      <c r="G2983" s="2" t="e">
        <v>#N/A</v>
      </c>
      <c r="H2983" s="1">
        <v>159</v>
      </c>
    </row>
    <row r="2984" spans="1:8" x14ac:dyDescent="0.3">
      <c r="A2984" s="12">
        <v>880530</v>
      </c>
      <c r="B2984" t="s">
        <v>2712</v>
      </c>
      <c r="C2984" s="6" t="s">
        <v>2702</v>
      </c>
      <c r="D2984" t="s">
        <v>2508</v>
      </c>
      <c r="E2984" s="1">
        <v>169</v>
      </c>
      <c r="G2984" s="2" t="e">
        <v>#N/A</v>
      </c>
      <c r="H2984" s="1">
        <v>159</v>
      </c>
    </row>
    <row r="2985" spans="1:8" x14ac:dyDescent="0.3">
      <c r="A2985" s="12">
        <v>881210</v>
      </c>
      <c r="B2985" t="s">
        <v>2713</v>
      </c>
      <c r="C2985" s="6">
        <v>1.1200000000000001</v>
      </c>
      <c r="D2985" t="s">
        <v>2508</v>
      </c>
      <c r="E2985" s="1">
        <v>169</v>
      </c>
      <c r="F2985" s="10">
        <v>20</v>
      </c>
      <c r="G2985" s="2">
        <v>4052836812100</v>
      </c>
      <c r="H2985" s="1">
        <v>159</v>
      </c>
    </row>
    <row r="2986" spans="1:8" x14ac:dyDescent="0.3">
      <c r="A2986" s="12">
        <v>881220</v>
      </c>
      <c r="B2986" t="s">
        <v>2714</v>
      </c>
      <c r="C2986" s="6">
        <v>1.34</v>
      </c>
      <c r="D2986" t="s">
        <v>2508</v>
      </c>
      <c r="E2986" s="1">
        <v>169</v>
      </c>
      <c r="F2986" s="10">
        <v>20</v>
      </c>
      <c r="G2986" s="2">
        <v>4052836812209</v>
      </c>
      <c r="H2986" s="1">
        <v>159</v>
      </c>
    </row>
    <row r="2987" spans="1:8" x14ac:dyDescent="0.3">
      <c r="A2987" s="12">
        <v>881505</v>
      </c>
      <c r="B2987" t="s">
        <v>2715</v>
      </c>
      <c r="C2987" s="6">
        <v>13.55</v>
      </c>
      <c r="D2987" t="s">
        <v>2508</v>
      </c>
      <c r="E2987" s="1">
        <v>169</v>
      </c>
      <c r="F2987" s="10">
        <v>50</v>
      </c>
      <c r="G2987" s="2">
        <v>4052836815057</v>
      </c>
      <c r="H2987" s="1">
        <v>160</v>
      </c>
    </row>
    <row r="2988" spans="1:8" x14ac:dyDescent="0.3">
      <c r="A2988" s="12">
        <v>881515</v>
      </c>
      <c r="B2988" t="s">
        <v>2716</v>
      </c>
      <c r="C2988" s="6">
        <v>16.100000000000001</v>
      </c>
      <c r="D2988" t="s">
        <v>2508</v>
      </c>
      <c r="E2988" s="1">
        <v>169</v>
      </c>
      <c r="F2988" s="10">
        <v>30</v>
      </c>
      <c r="G2988" s="2">
        <v>4052836815156</v>
      </c>
      <c r="H2988" s="1">
        <v>160</v>
      </c>
    </row>
    <row r="2989" spans="1:8" x14ac:dyDescent="0.3">
      <c r="A2989" s="12">
        <v>881520</v>
      </c>
      <c r="B2989" t="s">
        <v>2717</v>
      </c>
      <c r="C2989" s="6">
        <v>17.797000000000001</v>
      </c>
      <c r="D2989" t="s">
        <v>2508</v>
      </c>
      <c r="E2989" s="1">
        <v>169</v>
      </c>
      <c r="F2989" s="10">
        <v>20</v>
      </c>
      <c r="G2989" s="2">
        <v>4052836815200</v>
      </c>
      <c r="H2989" s="1">
        <v>160</v>
      </c>
    </row>
    <row r="2990" spans="1:8" x14ac:dyDescent="0.3">
      <c r="A2990" s="12">
        <v>881535</v>
      </c>
      <c r="B2990" t="s">
        <v>2718</v>
      </c>
      <c r="C2990" s="6">
        <v>18.542999999999999</v>
      </c>
      <c r="D2990" t="s">
        <v>2508</v>
      </c>
      <c r="E2990" s="1">
        <v>169</v>
      </c>
      <c r="F2990" s="10">
        <v>26</v>
      </c>
      <c r="G2990" s="2">
        <v>4052836086808</v>
      </c>
      <c r="H2990" s="1">
        <v>160</v>
      </c>
    </row>
    <row r="2991" spans="1:8" x14ac:dyDescent="0.3">
      <c r="A2991" s="12">
        <v>881545</v>
      </c>
      <c r="B2991" t="s">
        <v>2719</v>
      </c>
      <c r="C2991" s="6">
        <v>22.87</v>
      </c>
      <c r="D2991" t="s">
        <v>2508</v>
      </c>
      <c r="E2991" s="1">
        <v>169</v>
      </c>
      <c r="F2991" s="10">
        <v>15</v>
      </c>
      <c r="G2991" s="2">
        <v>4052836815453</v>
      </c>
      <c r="H2991" s="1">
        <v>160</v>
      </c>
    </row>
    <row r="2992" spans="1:8" x14ac:dyDescent="0.3">
      <c r="A2992" s="12">
        <v>881555</v>
      </c>
      <c r="B2992" t="s">
        <v>2720</v>
      </c>
      <c r="C2992" s="6">
        <v>45.517000000000003</v>
      </c>
      <c r="D2992" t="s">
        <v>2508</v>
      </c>
      <c r="E2992" s="1">
        <v>169</v>
      </c>
      <c r="F2992" s="10">
        <v>10</v>
      </c>
      <c r="G2992" s="2">
        <v>4052836152459</v>
      </c>
      <c r="H2992" s="1">
        <v>160</v>
      </c>
    </row>
    <row r="2993" spans="1:8" x14ac:dyDescent="0.3">
      <c r="A2993" s="12">
        <v>881565</v>
      </c>
      <c r="B2993" t="s">
        <v>2721</v>
      </c>
      <c r="C2993" s="6">
        <v>52.7</v>
      </c>
      <c r="D2993" t="s">
        <v>2508</v>
      </c>
      <c r="E2993" s="1">
        <v>169</v>
      </c>
      <c r="F2993" s="10">
        <v>10</v>
      </c>
      <c r="G2993" s="2">
        <v>4052836152480</v>
      </c>
      <c r="H2993" s="1">
        <v>160</v>
      </c>
    </row>
    <row r="2994" spans="1:8" x14ac:dyDescent="0.3">
      <c r="A2994" s="12">
        <v>839010</v>
      </c>
      <c r="B2994" t="s">
        <v>2722</v>
      </c>
      <c r="C2994" s="6">
        <v>53.24</v>
      </c>
      <c r="D2994" t="s">
        <v>2508</v>
      </c>
      <c r="E2994" s="1">
        <v>169</v>
      </c>
      <c r="G2994" s="2">
        <v>4052836390103</v>
      </c>
      <c r="H2994" s="1">
        <v>160</v>
      </c>
    </row>
    <row r="2995" spans="1:8" x14ac:dyDescent="0.3">
      <c r="A2995" s="12">
        <v>839020</v>
      </c>
      <c r="B2995" t="s">
        <v>2723</v>
      </c>
      <c r="C2995" s="6">
        <v>56.34</v>
      </c>
      <c r="D2995" t="s">
        <v>2508</v>
      </c>
      <c r="E2995" s="1">
        <v>169</v>
      </c>
      <c r="G2995" s="2">
        <v>4052836390202</v>
      </c>
      <c r="H2995" s="1">
        <v>160</v>
      </c>
    </row>
    <row r="2996" spans="1:8" x14ac:dyDescent="0.3">
      <c r="A2996" s="12">
        <v>839030</v>
      </c>
      <c r="B2996" t="s">
        <v>2724</v>
      </c>
      <c r="C2996" s="6">
        <v>62.84</v>
      </c>
      <c r="D2996" t="s">
        <v>2508</v>
      </c>
      <c r="E2996" s="1">
        <v>169</v>
      </c>
      <c r="G2996" s="2">
        <v>4052836390301</v>
      </c>
      <c r="H2996" s="1">
        <v>160</v>
      </c>
    </row>
    <row r="2997" spans="1:8" x14ac:dyDescent="0.3">
      <c r="A2997" s="12">
        <v>839040</v>
      </c>
      <c r="B2997" t="s">
        <v>2725</v>
      </c>
      <c r="C2997" s="6">
        <v>66.36</v>
      </c>
      <c r="D2997" t="s">
        <v>2508</v>
      </c>
      <c r="E2997" s="1">
        <v>169</v>
      </c>
      <c r="G2997" s="2">
        <v>4052836390400</v>
      </c>
      <c r="H2997" s="1">
        <v>160</v>
      </c>
    </row>
    <row r="2998" spans="1:8" x14ac:dyDescent="0.3">
      <c r="A2998" s="12">
        <v>839050</v>
      </c>
      <c r="B2998" t="s">
        <v>2726</v>
      </c>
      <c r="C2998" s="6">
        <v>69.33</v>
      </c>
      <c r="D2998" t="s">
        <v>2508</v>
      </c>
      <c r="E2998" s="1">
        <v>169</v>
      </c>
      <c r="G2998" s="2">
        <v>4052836390509</v>
      </c>
      <c r="H2998" s="1">
        <v>160</v>
      </c>
    </row>
    <row r="2999" spans="1:8" x14ac:dyDescent="0.3">
      <c r="A2999" s="12">
        <v>839060</v>
      </c>
      <c r="B2999" t="s">
        <v>2727</v>
      </c>
      <c r="C2999" s="6">
        <v>72.430000000000007</v>
      </c>
      <c r="D2999" t="s">
        <v>2508</v>
      </c>
      <c r="E2999" s="1">
        <v>169</v>
      </c>
      <c r="G2999" s="2">
        <v>4052836390608</v>
      </c>
      <c r="H2999" s="1">
        <v>160</v>
      </c>
    </row>
    <row r="3000" spans="1:8" x14ac:dyDescent="0.3">
      <c r="A3000" s="12">
        <v>839070</v>
      </c>
      <c r="B3000" t="s">
        <v>2728</v>
      </c>
      <c r="C3000" s="6">
        <v>185.09</v>
      </c>
      <c r="D3000" t="s">
        <v>2508</v>
      </c>
      <c r="E3000" s="1">
        <v>169</v>
      </c>
      <c r="G3000" s="2">
        <v>4052836390707</v>
      </c>
      <c r="H3000" s="1">
        <v>160</v>
      </c>
    </row>
    <row r="3001" spans="1:8" x14ac:dyDescent="0.3">
      <c r="A3001" s="12">
        <v>881800</v>
      </c>
      <c r="B3001" t="s">
        <v>2729</v>
      </c>
      <c r="C3001" s="6">
        <v>2.77</v>
      </c>
      <c r="D3001" t="s">
        <v>2508</v>
      </c>
      <c r="E3001" s="1">
        <v>169</v>
      </c>
      <c r="F3001" s="10">
        <v>50</v>
      </c>
      <c r="G3001" s="2">
        <v>4052836818003</v>
      </c>
      <c r="H3001" s="1">
        <v>160</v>
      </c>
    </row>
    <row r="3002" spans="1:8" x14ac:dyDescent="0.3">
      <c r="A3002" s="12">
        <v>881810</v>
      </c>
      <c r="B3002" t="s">
        <v>2730</v>
      </c>
      <c r="C3002" s="6">
        <v>3.2</v>
      </c>
      <c r="D3002" t="s">
        <v>2508</v>
      </c>
      <c r="E3002" s="1">
        <v>169</v>
      </c>
      <c r="F3002" s="10">
        <v>50</v>
      </c>
      <c r="G3002" s="2">
        <v>4052836818102</v>
      </c>
      <c r="H3002" s="1">
        <v>160</v>
      </c>
    </row>
    <row r="3003" spans="1:8" x14ac:dyDescent="0.3">
      <c r="A3003" s="12">
        <v>881820</v>
      </c>
      <c r="B3003" t="s">
        <v>2731</v>
      </c>
      <c r="C3003" s="6">
        <v>5.0999999999999996</v>
      </c>
      <c r="D3003" t="s">
        <v>2508</v>
      </c>
      <c r="E3003" s="1">
        <v>169</v>
      </c>
      <c r="F3003" s="10">
        <v>24</v>
      </c>
      <c r="G3003" s="2">
        <v>4052836818201</v>
      </c>
      <c r="H3003" s="1">
        <v>160</v>
      </c>
    </row>
    <row r="3004" spans="1:8" x14ac:dyDescent="0.3">
      <c r="A3004" s="8">
        <v>230200</v>
      </c>
      <c r="B3004" s="8" t="s">
        <v>2741</v>
      </c>
      <c r="C3004" s="11">
        <v>4.9000000000000004</v>
      </c>
      <c r="D3004" t="s">
        <v>2740</v>
      </c>
      <c r="E3004" s="1">
        <v>173</v>
      </c>
      <c r="F3004" s="10">
        <v>36</v>
      </c>
      <c r="G3004" s="9">
        <v>4052836064837</v>
      </c>
      <c r="H3004" s="1">
        <v>98</v>
      </c>
    </row>
    <row r="3005" spans="1:8" x14ac:dyDescent="0.3">
      <c r="A3005" s="8">
        <v>231200</v>
      </c>
      <c r="B3005" s="8" t="s">
        <v>2742</v>
      </c>
      <c r="C3005" s="11">
        <v>5.85</v>
      </c>
      <c r="D3005" t="s">
        <v>2740</v>
      </c>
      <c r="E3005" s="1">
        <v>173</v>
      </c>
      <c r="F3005" s="10">
        <v>24</v>
      </c>
      <c r="G3005" s="9">
        <v>4052836064936</v>
      </c>
      <c r="H3005" s="1">
        <v>98</v>
      </c>
    </row>
    <row r="3006" spans="1:8" x14ac:dyDescent="0.3">
      <c r="A3006" s="8">
        <v>232200</v>
      </c>
      <c r="B3006" s="8" t="s">
        <v>2743</v>
      </c>
      <c r="C3006" s="11">
        <v>10.15</v>
      </c>
      <c r="D3006" t="s">
        <v>2740</v>
      </c>
      <c r="E3006" s="1">
        <v>173</v>
      </c>
      <c r="F3006" s="10">
        <v>12</v>
      </c>
      <c r="G3006" s="9">
        <v>4052836065056</v>
      </c>
      <c r="H3006" s="1">
        <v>98</v>
      </c>
    </row>
    <row r="3007" spans="1:8" x14ac:dyDescent="0.3">
      <c r="A3007" s="8">
        <v>233200</v>
      </c>
      <c r="B3007" s="8" t="s">
        <v>2744</v>
      </c>
      <c r="C3007" s="11">
        <v>22.22</v>
      </c>
      <c r="D3007" t="s">
        <v>2740</v>
      </c>
      <c r="E3007" s="1">
        <v>173</v>
      </c>
      <c r="F3007" s="10">
        <v>1</v>
      </c>
      <c r="G3007" s="9">
        <v>4052836065223</v>
      </c>
      <c r="H3007" s="1">
        <v>98</v>
      </c>
    </row>
    <row r="3008" spans="1:8" x14ac:dyDescent="0.3">
      <c r="A3008" s="8">
        <v>234200</v>
      </c>
      <c r="B3008" s="8" t="s">
        <v>2745</v>
      </c>
      <c r="C3008" s="11">
        <v>43.2</v>
      </c>
      <c r="D3008" t="s">
        <v>2740</v>
      </c>
      <c r="E3008" s="1">
        <v>173</v>
      </c>
      <c r="F3008" s="10">
        <v>1</v>
      </c>
      <c r="G3008" s="9">
        <v>4052836065339</v>
      </c>
      <c r="H3008" s="1">
        <v>98</v>
      </c>
    </row>
    <row r="3009" spans="1:8" x14ac:dyDescent="0.3">
      <c r="A3009" s="8">
        <v>235200</v>
      </c>
      <c r="B3009" s="8" t="s">
        <v>2746</v>
      </c>
      <c r="C3009" s="11">
        <v>72.3</v>
      </c>
      <c r="D3009" t="s">
        <v>2740</v>
      </c>
      <c r="E3009" s="1">
        <v>173</v>
      </c>
      <c r="F3009" s="10">
        <v>1</v>
      </c>
      <c r="G3009" s="9">
        <v>4052836065469</v>
      </c>
      <c r="H3009" s="1">
        <v>98</v>
      </c>
    </row>
    <row r="3010" spans="1:8" x14ac:dyDescent="0.3">
      <c r="A3010" s="8">
        <v>230210</v>
      </c>
      <c r="B3010" s="8" t="s">
        <v>2747</v>
      </c>
      <c r="C3010" s="11">
        <v>4.95</v>
      </c>
      <c r="D3010" t="s">
        <v>2740</v>
      </c>
      <c r="E3010" s="1">
        <v>173</v>
      </c>
      <c r="F3010" s="10">
        <v>32</v>
      </c>
      <c r="G3010" s="9">
        <v>4052836064844</v>
      </c>
      <c r="H3010" s="1">
        <v>98</v>
      </c>
    </row>
    <row r="3011" spans="1:8" x14ac:dyDescent="0.3">
      <c r="A3011" s="8">
        <v>231210</v>
      </c>
      <c r="B3011" s="8" t="s">
        <v>2748</v>
      </c>
      <c r="C3011" s="11">
        <v>6.1</v>
      </c>
      <c r="D3011" t="s">
        <v>2740</v>
      </c>
      <c r="E3011" s="1">
        <v>173</v>
      </c>
      <c r="F3011" s="10">
        <v>24</v>
      </c>
      <c r="G3011" s="9">
        <v>4052836064943</v>
      </c>
      <c r="H3011" s="1">
        <v>98</v>
      </c>
    </row>
    <row r="3012" spans="1:8" x14ac:dyDescent="0.3">
      <c r="A3012" s="8">
        <v>232210</v>
      </c>
      <c r="B3012" s="8" t="s">
        <v>2749</v>
      </c>
      <c r="C3012" s="11">
        <v>10.75</v>
      </c>
      <c r="D3012" t="s">
        <v>2740</v>
      </c>
      <c r="E3012" s="1">
        <v>173</v>
      </c>
      <c r="F3012" s="10">
        <v>10</v>
      </c>
      <c r="G3012" s="9">
        <v>4052836065063</v>
      </c>
      <c r="H3012" s="1">
        <v>98</v>
      </c>
    </row>
    <row r="3013" spans="1:8" x14ac:dyDescent="0.3">
      <c r="A3013" s="8">
        <v>233210</v>
      </c>
      <c r="B3013" s="8" t="s">
        <v>2750</v>
      </c>
      <c r="C3013" s="11">
        <v>24.9</v>
      </c>
      <c r="D3013" t="s">
        <v>2740</v>
      </c>
      <c r="E3013" s="1">
        <v>173</v>
      </c>
      <c r="F3013" s="10">
        <v>1</v>
      </c>
      <c r="G3013" s="9">
        <v>4052836065230</v>
      </c>
      <c r="H3013" s="1">
        <v>98</v>
      </c>
    </row>
    <row r="3014" spans="1:8" x14ac:dyDescent="0.3">
      <c r="A3014" s="8">
        <v>234210</v>
      </c>
      <c r="B3014" s="8" t="s">
        <v>2751</v>
      </c>
      <c r="C3014" s="11">
        <v>44.95</v>
      </c>
      <c r="D3014" t="s">
        <v>2740</v>
      </c>
      <c r="E3014" s="1">
        <v>173</v>
      </c>
      <c r="F3014" s="10">
        <v>1</v>
      </c>
      <c r="G3014" s="9">
        <v>4052836065346</v>
      </c>
      <c r="H3014" s="1">
        <v>98</v>
      </c>
    </row>
    <row r="3015" spans="1:8" x14ac:dyDescent="0.3">
      <c r="A3015" s="8">
        <v>235210</v>
      </c>
      <c r="B3015" s="8" t="s">
        <v>2752</v>
      </c>
      <c r="C3015" s="11">
        <v>77.44</v>
      </c>
      <c r="D3015" t="s">
        <v>2740</v>
      </c>
      <c r="E3015" s="1">
        <v>173</v>
      </c>
      <c r="F3015" s="10">
        <v>1</v>
      </c>
      <c r="G3015" s="9">
        <v>4052836065476</v>
      </c>
      <c r="H3015" s="1">
        <v>98</v>
      </c>
    </row>
    <row r="3016" spans="1:8" x14ac:dyDescent="0.3">
      <c r="A3016" s="8">
        <v>230220</v>
      </c>
      <c r="B3016" s="8" t="s">
        <v>2753</v>
      </c>
      <c r="C3016" s="11">
        <v>3.2</v>
      </c>
      <c r="D3016" t="s">
        <v>2740</v>
      </c>
      <c r="E3016" s="1">
        <v>173</v>
      </c>
      <c r="F3016" s="10">
        <v>28</v>
      </c>
      <c r="G3016" s="9">
        <v>4052836064851</v>
      </c>
      <c r="H3016" s="1">
        <v>98</v>
      </c>
    </row>
    <row r="3017" spans="1:8" x14ac:dyDescent="0.3">
      <c r="A3017" s="8">
        <v>231220</v>
      </c>
      <c r="B3017" s="8" t="s">
        <v>2754</v>
      </c>
      <c r="C3017" s="11">
        <v>4.6630000000000003</v>
      </c>
      <c r="D3017" t="s">
        <v>2740</v>
      </c>
      <c r="E3017" s="1">
        <v>173</v>
      </c>
      <c r="F3017" s="10">
        <v>20</v>
      </c>
      <c r="G3017" s="9">
        <v>4052836064950</v>
      </c>
      <c r="H3017" s="1">
        <v>98</v>
      </c>
    </row>
    <row r="3018" spans="1:8" x14ac:dyDescent="0.3">
      <c r="A3018" s="8">
        <v>232220</v>
      </c>
      <c r="B3018" s="8" t="s">
        <v>2755</v>
      </c>
      <c r="C3018" s="11">
        <v>7.5430000000000001</v>
      </c>
      <c r="D3018" t="s">
        <v>2740</v>
      </c>
      <c r="E3018" s="1">
        <v>173</v>
      </c>
      <c r="F3018" s="10">
        <v>8</v>
      </c>
      <c r="G3018" s="9">
        <v>4052836065070</v>
      </c>
      <c r="H3018" s="1">
        <v>98</v>
      </c>
    </row>
    <row r="3019" spans="1:8" x14ac:dyDescent="0.3">
      <c r="A3019" s="8">
        <v>233220</v>
      </c>
      <c r="B3019" s="8" t="s">
        <v>2756</v>
      </c>
      <c r="C3019" s="11">
        <v>15.086</v>
      </c>
      <c r="D3019" t="s">
        <v>2740</v>
      </c>
      <c r="E3019" s="1">
        <v>173</v>
      </c>
      <c r="F3019" s="10">
        <v>1</v>
      </c>
      <c r="G3019" s="9">
        <v>4052836065247</v>
      </c>
      <c r="H3019" s="1">
        <v>98</v>
      </c>
    </row>
    <row r="3020" spans="1:8" x14ac:dyDescent="0.3">
      <c r="A3020" s="8">
        <v>234220</v>
      </c>
      <c r="B3020" s="8" t="s">
        <v>2757</v>
      </c>
      <c r="C3020" s="11">
        <v>35.085999999999999</v>
      </c>
      <c r="D3020" t="s">
        <v>2740</v>
      </c>
      <c r="E3020" s="1">
        <v>173</v>
      </c>
      <c r="F3020" s="10">
        <v>1</v>
      </c>
      <c r="G3020" s="9">
        <v>4052836065353</v>
      </c>
      <c r="H3020" s="1">
        <v>98</v>
      </c>
    </row>
    <row r="3021" spans="1:8" x14ac:dyDescent="0.3">
      <c r="A3021" s="8">
        <v>235220</v>
      </c>
      <c r="B3021" s="8" t="s">
        <v>2758</v>
      </c>
      <c r="C3021" s="11">
        <v>60.856999999999999</v>
      </c>
      <c r="D3021" t="s">
        <v>2740</v>
      </c>
      <c r="E3021" s="1">
        <v>173</v>
      </c>
      <c r="F3021" s="10">
        <v>1</v>
      </c>
      <c r="G3021" s="9">
        <v>4052836065483</v>
      </c>
      <c r="H3021" s="1">
        <v>98</v>
      </c>
    </row>
    <row r="3022" spans="1:8" x14ac:dyDescent="0.3">
      <c r="A3022" s="8">
        <v>230230</v>
      </c>
      <c r="B3022" s="8" t="s">
        <v>2759</v>
      </c>
      <c r="C3022" s="11">
        <v>5.3</v>
      </c>
      <c r="D3022" t="s">
        <v>2740</v>
      </c>
      <c r="E3022" s="1">
        <v>173</v>
      </c>
      <c r="F3022" s="10">
        <v>24</v>
      </c>
      <c r="G3022" s="9">
        <v>4052836064868</v>
      </c>
      <c r="H3022" s="1">
        <v>98</v>
      </c>
    </row>
    <row r="3023" spans="1:8" x14ac:dyDescent="0.3">
      <c r="A3023" s="8">
        <v>231230</v>
      </c>
      <c r="B3023" s="8" t="s">
        <v>2760</v>
      </c>
      <c r="C3023" s="11">
        <v>8.1999999999999993</v>
      </c>
      <c r="D3023" t="s">
        <v>2740</v>
      </c>
      <c r="E3023" s="1">
        <v>173</v>
      </c>
      <c r="F3023" s="10">
        <v>16</v>
      </c>
      <c r="G3023" s="9">
        <v>4052836064967</v>
      </c>
      <c r="H3023" s="1">
        <v>98</v>
      </c>
    </row>
    <row r="3024" spans="1:8" x14ac:dyDescent="0.3">
      <c r="A3024" s="8">
        <v>232230</v>
      </c>
      <c r="B3024" s="8" t="s">
        <v>2761</v>
      </c>
      <c r="C3024" s="11">
        <v>13.07</v>
      </c>
      <c r="D3024" t="s">
        <v>2740</v>
      </c>
      <c r="E3024" s="1">
        <v>173</v>
      </c>
      <c r="F3024" s="10">
        <v>8</v>
      </c>
      <c r="G3024" s="9">
        <v>4052836065087</v>
      </c>
      <c r="H3024" s="1">
        <v>98</v>
      </c>
    </row>
    <row r="3025" spans="1:8" x14ac:dyDescent="0.3">
      <c r="A3025" s="8">
        <v>230240</v>
      </c>
      <c r="B3025" s="8" t="s">
        <v>2762</v>
      </c>
      <c r="C3025" s="11">
        <v>4.2969999999999997</v>
      </c>
      <c r="D3025" t="s">
        <v>2740</v>
      </c>
      <c r="E3025" s="1">
        <v>173</v>
      </c>
      <c r="F3025" s="10">
        <v>20</v>
      </c>
      <c r="G3025" s="9">
        <v>4052836064875</v>
      </c>
      <c r="H3025" s="1">
        <v>98</v>
      </c>
    </row>
    <row r="3026" spans="1:8" x14ac:dyDescent="0.3">
      <c r="A3026" s="8">
        <v>231240</v>
      </c>
      <c r="B3026" s="8" t="s">
        <v>2763</v>
      </c>
      <c r="C3026" s="11">
        <v>5.3940000000000001</v>
      </c>
      <c r="D3026" t="s">
        <v>2740</v>
      </c>
      <c r="E3026" s="1">
        <v>173</v>
      </c>
      <c r="F3026" s="10">
        <v>14</v>
      </c>
      <c r="G3026" s="9">
        <v>4052836064974</v>
      </c>
      <c r="H3026" s="1">
        <v>98</v>
      </c>
    </row>
    <row r="3027" spans="1:8" x14ac:dyDescent="0.3">
      <c r="A3027" s="8">
        <v>232240</v>
      </c>
      <c r="B3027" s="8" t="s">
        <v>2764</v>
      </c>
      <c r="C3027" s="11">
        <v>9.4169999999999998</v>
      </c>
      <c r="D3027" t="s">
        <v>2740</v>
      </c>
      <c r="E3027" s="1">
        <v>173</v>
      </c>
      <c r="F3027" s="10">
        <v>8</v>
      </c>
      <c r="G3027" s="9">
        <v>4052836065094</v>
      </c>
      <c r="H3027" s="1">
        <v>98</v>
      </c>
    </row>
    <row r="3028" spans="1:8" x14ac:dyDescent="0.3">
      <c r="A3028" s="8">
        <v>233240</v>
      </c>
      <c r="B3028" s="8" t="s">
        <v>2765</v>
      </c>
      <c r="C3028" s="11">
        <v>16</v>
      </c>
      <c r="D3028" t="s">
        <v>2740</v>
      </c>
      <c r="E3028" s="1">
        <v>173</v>
      </c>
      <c r="F3028" s="10">
        <v>1</v>
      </c>
      <c r="G3028" s="9">
        <v>4052836065254</v>
      </c>
      <c r="H3028" s="1">
        <v>98</v>
      </c>
    </row>
    <row r="3029" spans="1:8" x14ac:dyDescent="0.3">
      <c r="A3029" s="8">
        <v>234240</v>
      </c>
      <c r="B3029" s="8" t="s">
        <v>2766</v>
      </c>
      <c r="C3029" s="11">
        <v>38.856999999999999</v>
      </c>
      <c r="D3029" t="s">
        <v>2740</v>
      </c>
      <c r="E3029" s="1">
        <v>173</v>
      </c>
      <c r="F3029" s="10">
        <v>1</v>
      </c>
      <c r="G3029" s="9">
        <v>4052836065360</v>
      </c>
      <c r="H3029" s="1">
        <v>98</v>
      </c>
    </row>
    <row r="3030" spans="1:8" x14ac:dyDescent="0.3">
      <c r="A3030" s="8">
        <v>235240</v>
      </c>
      <c r="B3030" s="8" t="s">
        <v>2767</v>
      </c>
      <c r="C3030" s="11">
        <v>81.713999999999999</v>
      </c>
      <c r="D3030" t="s">
        <v>2740</v>
      </c>
      <c r="E3030" s="1">
        <v>173</v>
      </c>
      <c r="F3030" s="10">
        <v>1</v>
      </c>
      <c r="G3030" s="9">
        <v>4052836065490</v>
      </c>
      <c r="H3030" s="1">
        <v>98</v>
      </c>
    </row>
    <row r="3031" spans="1:8" x14ac:dyDescent="0.3">
      <c r="A3031" s="8">
        <v>230300</v>
      </c>
      <c r="B3031" s="8" t="s">
        <v>2768</v>
      </c>
      <c r="C3031" s="11">
        <v>7.4290000000000003</v>
      </c>
      <c r="D3031" t="s">
        <v>2740</v>
      </c>
      <c r="E3031" s="1">
        <v>173</v>
      </c>
      <c r="F3031" s="10">
        <v>12</v>
      </c>
      <c r="G3031" s="9">
        <v>4052836064882</v>
      </c>
      <c r="H3031" s="1">
        <v>98</v>
      </c>
    </row>
    <row r="3032" spans="1:8" x14ac:dyDescent="0.3">
      <c r="A3032" s="8">
        <v>231300</v>
      </c>
      <c r="B3032" s="8" t="s">
        <v>2769</v>
      </c>
      <c r="C3032" s="11">
        <v>9.9710000000000001</v>
      </c>
      <c r="D3032" t="s">
        <v>2740</v>
      </c>
      <c r="E3032" s="1">
        <v>173</v>
      </c>
      <c r="F3032" s="10">
        <v>8</v>
      </c>
      <c r="G3032" s="9">
        <v>4052836064981</v>
      </c>
      <c r="H3032" s="1">
        <v>98</v>
      </c>
    </row>
    <row r="3033" spans="1:8" x14ac:dyDescent="0.3">
      <c r="A3033" s="8">
        <v>232300</v>
      </c>
      <c r="B3033" s="8" t="s">
        <v>2770</v>
      </c>
      <c r="C3033" s="11">
        <v>18.143000000000001</v>
      </c>
      <c r="D3033" t="s">
        <v>2740</v>
      </c>
      <c r="E3033" s="1">
        <v>173</v>
      </c>
      <c r="F3033" s="10">
        <v>4</v>
      </c>
      <c r="G3033" s="9">
        <v>4052836065100</v>
      </c>
      <c r="H3033" s="1">
        <v>98</v>
      </c>
    </row>
    <row r="3034" spans="1:8" x14ac:dyDescent="0.3">
      <c r="A3034" s="8">
        <v>233300</v>
      </c>
      <c r="B3034" s="8" t="s">
        <v>2771</v>
      </c>
      <c r="C3034" s="11">
        <v>33.713999999999999</v>
      </c>
      <c r="D3034" t="s">
        <v>2740</v>
      </c>
      <c r="E3034" s="1">
        <v>173</v>
      </c>
      <c r="F3034" s="10">
        <v>1</v>
      </c>
      <c r="G3034" s="9">
        <v>4052836065261</v>
      </c>
      <c r="H3034" s="1">
        <v>98</v>
      </c>
    </row>
    <row r="3035" spans="1:8" x14ac:dyDescent="0.3">
      <c r="A3035" s="8">
        <v>234300</v>
      </c>
      <c r="B3035" s="8" t="s">
        <v>2772</v>
      </c>
      <c r="C3035" s="11">
        <v>75.570999999999998</v>
      </c>
      <c r="D3035" t="s">
        <v>2740</v>
      </c>
      <c r="E3035" s="1">
        <v>173</v>
      </c>
      <c r="F3035" s="10">
        <v>1</v>
      </c>
      <c r="G3035" s="9">
        <v>4052836065377</v>
      </c>
      <c r="H3035" s="1">
        <v>98</v>
      </c>
    </row>
    <row r="3036" spans="1:8" x14ac:dyDescent="0.3">
      <c r="A3036" s="8">
        <v>231310</v>
      </c>
      <c r="B3036" s="8" t="s">
        <v>2773</v>
      </c>
      <c r="C3036" s="11">
        <v>13.05</v>
      </c>
      <c r="D3036" t="s">
        <v>2740</v>
      </c>
      <c r="E3036" s="1">
        <v>173</v>
      </c>
      <c r="F3036" s="10">
        <v>10</v>
      </c>
      <c r="G3036" s="9">
        <v>4052836064998</v>
      </c>
      <c r="H3036" s="1">
        <v>98</v>
      </c>
    </row>
    <row r="3037" spans="1:8" x14ac:dyDescent="0.3">
      <c r="A3037" s="8">
        <v>232320</v>
      </c>
      <c r="B3037" s="8" t="s">
        <v>2774</v>
      </c>
      <c r="C3037" s="11">
        <v>21.78</v>
      </c>
      <c r="D3037" t="s">
        <v>2740</v>
      </c>
      <c r="E3037" s="1">
        <v>173</v>
      </c>
      <c r="F3037" s="10">
        <v>5</v>
      </c>
      <c r="G3037" s="9">
        <v>4052836065124</v>
      </c>
      <c r="H3037" s="1">
        <v>98</v>
      </c>
    </row>
    <row r="3038" spans="1:8" x14ac:dyDescent="0.3">
      <c r="A3038" s="8">
        <v>232310</v>
      </c>
      <c r="B3038" s="8" t="s">
        <v>2775</v>
      </c>
      <c r="C3038" s="11">
        <v>22.3</v>
      </c>
      <c r="D3038" t="s">
        <v>2740</v>
      </c>
      <c r="E3038" s="1">
        <v>173</v>
      </c>
      <c r="F3038" s="10">
        <v>4</v>
      </c>
      <c r="G3038" s="9">
        <v>4052836065117</v>
      </c>
      <c r="H3038" s="1">
        <v>98</v>
      </c>
    </row>
    <row r="3039" spans="1:8" x14ac:dyDescent="0.3">
      <c r="A3039" s="8">
        <v>233310</v>
      </c>
      <c r="B3039" s="8" t="s">
        <v>2776</v>
      </c>
      <c r="C3039" s="11">
        <v>39.700000000000003</v>
      </c>
      <c r="D3039" t="s">
        <v>2740</v>
      </c>
      <c r="E3039" s="1">
        <v>173</v>
      </c>
      <c r="F3039" s="10">
        <v>1</v>
      </c>
      <c r="G3039" s="9">
        <v>4052836065278</v>
      </c>
      <c r="H3039" s="1">
        <v>98</v>
      </c>
    </row>
    <row r="3040" spans="1:8" x14ac:dyDescent="0.3">
      <c r="A3040" s="8">
        <v>234320</v>
      </c>
      <c r="B3040" s="8" t="s">
        <v>2777</v>
      </c>
      <c r="C3040" s="11">
        <v>73.400000000000006</v>
      </c>
      <c r="D3040" t="s">
        <v>2740</v>
      </c>
      <c r="E3040" s="1">
        <v>173</v>
      </c>
      <c r="F3040" s="10">
        <v>1</v>
      </c>
      <c r="G3040" s="9">
        <v>4052836065391</v>
      </c>
      <c r="H3040" s="1">
        <v>98</v>
      </c>
    </row>
    <row r="3041" spans="1:8" x14ac:dyDescent="0.3">
      <c r="A3041" s="8">
        <v>234310</v>
      </c>
      <c r="B3041" s="8" t="s">
        <v>2778</v>
      </c>
      <c r="C3041" s="11">
        <v>78.38</v>
      </c>
      <c r="D3041" t="s">
        <v>2740</v>
      </c>
      <c r="E3041" s="1">
        <v>173</v>
      </c>
      <c r="F3041" s="10">
        <v>1</v>
      </c>
      <c r="G3041" s="9">
        <v>4052836065384</v>
      </c>
      <c r="H3041" s="1">
        <v>98</v>
      </c>
    </row>
    <row r="3042" spans="1:8" x14ac:dyDescent="0.3">
      <c r="A3042" s="8">
        <v>235330</v>
      </c>
      <c r="B3042" s="8" t="s">
        <v>2779</v>
      </c>
      <c r="C3042" s="11">
        <v>130.1</v>
      </c>
      <c r="D3042" t="s">
        <v>2740</v>
      </c>
      <c r="E3042" s="1">
        <v>173</v>
      </c>
      <c r="F3042" s="10">
        <v>1</v>
      </c>
      <c r="G3042" s="9">
        <v>4052836065506</v>
      </c>
      <c r="H3042" s="1">
        <v>98</v>
      </c>
    </row>
    <row r="3043" spans="1:8" x14ac:dyDescent="0.3">
      <c r="A3043" s="8">
        <v>230400</v>
      </c>
      <c r="B3043" s="8" t="s">
        <v>2780</v>
      </c>
      <c r="C3043" s="11">
        <v>5.76</v>
      </c>
      <c r="D3043" t="s">
        <v>2740</v>
      </c>
      <c r="E3043" s="1">
        <v>173</v>
      </c>
      <c r="F3043" s="10">
        <v>14</v>
      </c>
      <c r="G3043" s="9">
        <v>4052836064899</v>
      </c>
      <c r="H3043" s="1">
        <v>98</v>
      </c>
    </row>
    <row r="3044" spans="1:8" x14ac:dyDescent="0.3">
      <c r="A3044" s="8">
        <v>232400</v>
      </c>
      <c r="B3044" s="8" t="s">
        <v>2781</v>
      </c>
      <c r="C3044" s="11">
        <v>15.571</v>
      </c>
      <c r="D3044" t="s">
        <v>2740</v>
      </c>
      <c r="E3044" s="1">
        <v>173</v>
      </c>
      <c r="F3044" s="10">
        <v>5</v>
      </c>
      <c r="G3044" s="9">
        <v>4052836065131</v>
      </c>
      <c r="H3044" s="1">
        <v>98</v>
      </c>
    </row>
    <row r="3045" spans="1:8" x14ac:dyDescent="0.3">
      <c r="A3045" s="8">
        <v>233400</v>
      </c>
      <c r="B3045" s="8" t="s">
        <v>2782</v>
      </c>
      <c r="C3045" s="11">
        <v>28</v>
      </c>
      <c r="D3045" t="s">
        <v>2740</v>
      </c>
      <c r="E3045" s="1">
        <v>173</v>
      </c>
      <c r="F3045" s="10">
        <v>1</v>
      </c>
      <c r="G3045" s="9">
        <v>4052836099778</v>
      </c>
      <c r="H3045" s="1">
        <v>98</v>
      </c>
    </row>
    <row r="3046" spans="1:8" x14ac:dyDescent="0.3">
      <c r="A3046" s="8">
        <v>234400</v>
      </c>
      <c r="B3046" s="8" t="s">
        <v>2783</v>
      </c>
      <c r="C3046" s="11">
        <v>58.149000000000001</v>
      </c>
      <c r="D3046" t="s">
        <v>2740</v>
      </c>
      <c r="E3046" s="1">
        <v>173</v>
      </c>
      <c r="F3046" s="10">
        <v>1</v>
      </c>
      <c r="G3046" s="9">
        <v>4052836065407</v>
      </c>
      <c r="H3046" s="1">
        <v>98</v>
      </c>
    </row>
    <row r="3047" spans="1:8" x14ac:dyDescent="0.3">
      <c r="A3047" s="8">
        <v>232420</v>
      </c>
      <c r="B3047" s="8" t="s">
        <v>2784</v>
      </c>
      <c r="C3047" s="11">
        <v>27.3</v>
      </c>
      <c r="D3047" t="s">
        <v>2740</v>
      </c>
      <c r="E3047" s="1">
        <v>173</v>
      </c>
      <c r="F3047" s="10">
        <v>8</v>
      </c>
      <c r="G3047" s="9">
        <v>4052836065155</v>
      </c>
      <c r="H3047" s="1">
        <v>99</v>
      </c>
    </row>
    <row r="3048" spans="1:8" x14ac:dyDescent="0.3">
      <c r="A3048" s="8">
        <v>232410</v>
      </c>
      <c r="B3048" s="8" t="s">
        <v>2785</v>
      </c>
      <c r="C3048" s="11">
        <v>29.934999999999999</v>
      </c>
      <c r="D3048" t="s">
        <v>2740</v>
      </c>
      <c r="E3048" s="1">
        <v>173</v>
      </c>
      <c r="F3048" s="10">
        <v>6</v>
      </c>
      <c r="G3048" s="9">
        <v>4052836065148</v>
      </c>
      <c r="H3048" s="1">
        <v>99</v>
      </c>
    </row>
    <row r="3049" spans="1:8" x14ac:dyDescent="0.3">
      <c r="A3049" s="8">
        <v>230620</v>
      </c>
      <c r="B3049" s="8" t="s">
        <v>2786</v>
      </c>
      <c r="C3049" s="11">
        <v>2.99</v>
      </c>
      <c r="D3049" t="s">
        <v>2740</v>
      </c>
      <c r="E3049" s="1">
        <v>173</v>
      </c>
      <c r="F3049" s="10">
        <v>20</v>
      </c>
      <c r="G3049" s="9">
        <v>4052836064929</v>
      </c>
      <c r="H3049" s="1">
        <v>99</v>
      </c>
    </row>
    <row r="3050" spans="1:8" x14ac:dyDescent="0.3">
      <c r="A3050" s="8">
        <v>231620</v>
      </c>
      <c r="B3050" s="8" t="s">
        <v>2787</v>
      </c>
      <c r="C3050" s="11">
        <v>3.1</v>
      </c>
      <c r="D3050" t="s">
        <v>2740</v>
      </c>
      <c r="E3050" s="1">
        <v>173</v>
      </c>
      <c r="F3050" s="10">
        <v>16</v>
      </c>
      <c r="G3050" s="9">
        <v>4052836065025</v>
      </c>
      <c r="H3050" s="1">
        <v>99</v>
      </c>
    </row>
    <row r="3051" spans="1:8" x14ac:dyDescent="0.3">
      <c r="A3051" s="8">
        <v>232620</v>
      </c>
      <c r="B3051" s="8" t="s">
        <v>2788</v>
      </c>
      <c r="C3051" s="11">
        <v>3.2570000000000001</v>
      </c>
      <c r="D3051" t="s">
        <v>2740</v>
      </c>
      <c r="E3051" s="1">
        <v>173</v>
      </c>
      <c r="F3051" s="10">
        <v>20</v>
      </c>
      <c r="G3051" s="9">
        <v>4052836065186</v>
      </c>
      <c r="H3051" s="1">
        <v>99</v>
      </c>
    </row>
    <row r="3052" spans="1:8" x14ac:dyDescent="0.3">
      <c r="A3052" s="8">
        <v>233620</v>
      </c>
      <c r="B3052" s="8" t="s">
        <v>2789</v>
      </c>
      <c r="C3052" s="11">
        <v>5.4859999999999998</v>
      </c>
      <c r="D3052" t="s">
        <v>2740</v>
      </c>
      <c r="E3052" s="1">
        <v>173</v>
      </c>
      <c r="F3052" s="10">
        <v>1</v>
      </c>
      <c r="G3052" s="9">
        <v>4052836065308</v>
      </c>
      <c r="H3052" s="1">
        <v>99</v>
      </c>
    </row>
    <row r="3053" spans="1:8" x14ac:dyDescent="0.3">
      <c r="A3053" s="8">
        <v>234620</v>
      </c>
      <c r="B3053" s="8" t="s">
        <v>2790</v>
      </c>
      <c r="C3053" s="11">
        <v>16.856999999999999</v>
      </c>
      <c r="D3053" t="s">
        <v>2740</v>
      </c>
      <c r="E3053" s="1">
        <v>173</v>
      </c>
      <c r="F3053" s="10">
        <v>1</v>
      </c>
      <c r="G3053" s="9">
        <v>4052836065438</v>
      </c>
      <c r="H3053" s="1">
        <v>99</v>
      </c>
    </row>
    <row r="3054" spans="1:8" x14ac:dyDescent="0.3">
      <c r="A3054" s="8">
        <v>235620</v>
      </c>
      <c r="B3054" s="8" t="s">
        <v>2791</v>
      </c>
      <c r="C3054" s="11">
        <v>31.029</v>
      </c>
      <c r="D3054" t="s">
        <v>2740</v>
      </c>
      <c r="E3054" s="1">
        <v>173</v>
      </c>
      <c r="F3054" s="10">
        <v>1</v>
      </c>
      <c r="G3054" s="9">
        <v>4052836065537</v>
      </c>
      <c r="H3054" s="1">
        <v>99</v>
      </c>
    </row>
    <row r="3055" spans="1:8" x14ac:dyDescent="0.3">
      <c r="A3055" s="8">
        <v>230510</v>
      </c>
      <c r="B3055" s="8" t="s">
        <v>2792</v>
      </c>
      <c r="C3055" s="11">
        <v>2.9710000000000001</v>
      </c>
      <c r="D3055" t="s">
        <v>2740</v>
      </c>
      <c r="E3055" s="1">
        <v>173</v>
      </c>
      <c r="F3055" s="10">
        <v>32</v>
      </c>
      <c r="G3055" s="9">
        <v>4052836064912</v>
      </c>
      <c r="H3055" s="1">
        <v>99</v>
      </c>
    </row>
    <row r="3056" spans="1:8" x14ac:dyDescent="0.3">
      <c r="A3056" s="8">
        <v>231510</v>
      </c>
      <c r="B3056" s="8" t="s">
        <v>2793</v>
      </c>
      <c r="C3056" s="11">
        <v>4.2290000000000001</v>
      </c>
      <c r="D3056" t="s">
        <v>2740</v>
      </c>
      <c r="E3056" s="1">
        <v>173</v>
      </c>
      <c r="F3056" s="10">
        <v>24</v>
      </c>
      <c r="G3056" s="9">
        <v>4052836065018</v>
      </c>
      <c r="H3056" s="1">
        <v>99</v>
      </c>
    </row>
    <row r="3057" spans="1:8" x14ac:dyDescent="0.3">
      <c r="A3057" s="8">
        <v>232510</v>
      </c>
      <c r="B3057" s="8" t="s">
        <v>2794</v>
      </c>
      <c r="C3057" s="11">
        <v>6.7140000000000004</v>
      </c>
      <c r="D3057" t="s">
        <v>2740</v>
      </c>
      <c r="E3057" s="1">
        <v>173</v>
      </c>
      <c r="F3057" s="10">
        <v>12</v>
      </c>
      <c r="G3057" s="9">
        <v>4052836065179</v>
      </c>
      <c r="H3057" s="1">
        <v>99</v>
      </c>
    </row>
    <row r="3058" spans="1:8" x14ac:dyDescent="0.3">
      <c r="A3058" s="8">
        <v>233510</v>
      </c>
      <c r="B3058" s="8" t="s">
        <v>2795</v>
      </c>
      <c r="C3058" s="11">
        <v>11.429</v>
      </c>
      <c r="D3058" t="s">
        <v>2740</v>
      </c>
      <c r="E3058" s="1">
        <v>173</v>
      </c>
      <c r="F3058" s="10">
        <v>1</v>
      </c>
      <c r="G3058" s="9">
        <v>4052836065292</v>
      </c>
      <c r="H3058" s="1">
        <v>99</v>
      </c>
    </row>
    <row r="3059" spans="1:8" x14ac:dyDescent="0.3">
      <c r="A3059" s="8">
        <v>234510</v>
      </c>
      <c r="B3059" s="8" t="s">
        <v>2796</v>
      </c>
      <c r="C3059" s="11">
        <v>30.856999999999999</v>
      </c>
      <c r="D3059" t="s">
        <v>2740</v>
      </c>
      <c r="E3059" s="1">
        <v>173</v>
      </c>
      <c r="F3059" s="10">
        <v>1</v>
      </c>
      <c r="G3059" s="9">
        <v>4052836065421</v>
      </c>
      <c r="H3059" s="1">
        <v>99</v>
      </c>
    </row>
    <row r="3060" spans="1:8" x14ac:dyDescent="0.3">
      <c r="A3060" s="8">
        <v>235510</v>
      </c>
      <c r="B3060" s="8" t="s">
        <v>2797</v>
      </c>
      <c r="C3060" s="11">
        <v>52</v>
      </c>
      <c r="D3060" t="s">
        <v>2740</v>
      </c>
      <c r="E3060" s="1">
        <v>173</v>
      </c>
      <c r="F3060" s="10">
        <v>1</v>
      </c>
      <c r="G3060" s="9">
        <v>4052836065520</v>
      </c>
      <c r="H3060" s="1">
        <v>99</v>
      </c>
    </row>
    <row r="3061" spans="1:8" x14ac:dyDescent="0.3">
      <c r="A3061" s="8">
        <v>230500</v>
      </c>
      <c r="B3061" s="8" t="s">
        <v>2798</v>
      </c>
      <c r="C3061" s="11">
        <v>2.9710000000000001</v>
      </c>
      <c r="D3061" t="s">
        <v>2740</v>
      </c>
      <c r="E3061" s="1">
        <v>173</v>
      </c>
      <c r="F3061" s="10">
        <v>32</v>
      </c>
      <c r="G3061" s="9">
        <v>4052836064905</v>
      </c>
      <c r="H3061" s="1">
        <v>99</v>
      </c>
    </row>
    <row r="3062" spans="1:8" x14ac:dyDescent="0.3">
      <c r="A3062" s="8">
        <v>231500</v>
      </c>
      <c r="B3062" s="8" t="s">
        <v>2799</v>
      </c>
      <c r="C3062" s="11">
        <v>4.2290000000000001</v>
      </c>
      <c r="D3062" t="s">
        <v>2740</v>
      </c>
      <c r="E3062" s="1">
        <v>173</v>
      </c>
      <c r="F3062" s="10">
        <v>24</v>
      </c>
      <c r="G3062" s="9">
        <v>4052836065001</v>
      </c>
      <c r="H3062" s="1">
        <v>99</v>
      </c>
    </row>
    <row r="3063" spans="1:8" x14ac:dyDescent="0.3">
      <c r="A3063" s="8">
        <v>232500</v>
      </c>
      <c r="B3063" s="8" t="s">
        <v>2800</v>
      </c>
      <c r="C3063" s="11">
        <v>6.7140000000000004</v>
      </c>
      <c r="D3063" t="s">
        <v>2740</v>
      </c>
      <c r="E3063" s="1">
        <v>173</v>
      </c>
      <c r="F3063" s="10">
        <v>12</v>
      </c>
      <c r="G3063" s="9">
        <v>4052836065162</v>
      </c>
      <c r="H3063" s="1">
        <v>99</v>
      </c>
    </row>
    <row r="3064" spans="1:8" x14ac:dyDescent="0.3">
      <c r="A3064" s="8">
        <v>233500</v>
      </c>
      <c r="B3064" s="8" t="s">
        <v>2801</v>
      </c>
      <c r="C3064" s="11">
        <v>11.429</v>
      </c>
      <c r="D3064" t="s">
        <v>2740</v>
      </c>
      <c r="E3064" s="1">
        <v>173</v>
      </c>
      <c r="F3064" s="10">
        <v>1</v>
      </c>
      <c r="G3064" s="9">
        <v>4052836065285</v>
      </c>
      <c r="H3064" s="1">
        <v>99</v>
      </c>
    </row>
    <row r="3065" spans="1:8" x14ac:dyDescent="0.3">
      <c r="A3065" s="8">
        <v>234500</v>
      </c>
      <c r="B3065" s="8" t="s">
        <v>2802</v>
      </c>
      <c r="C3065" s="11">
        <v>30.856999999999999</v>
      </c>
      <c r="D3065" t="s">
        <v>2740</v>
      </c>
      <c r="E3065" s="1">
        <v>173</v>
      </c>
      <c r="F3065" s="10">
        <v>1</v>
      </c>
      <c r="G3065" s="9">
        <v>4052836065414</v>
      </c>
      <c r="H3065" s="1">
        <v>99</v>
      </c>
    </row>
    <row r="3066" spans="1:8" x14ac:dyDescent="0.3">
      <c r="A3066" s="8">
        <v>235500</v>
      </c>
      <c r="B3066" s="8" t="s">
        <v>2803</v>
      </c>
      <c r="C3066" s="11">
        <v>52</v>
      </c>
      <c r="D3066" t="s">
        <v>2740</v>
      </c>
      <c r="E3066" s="1">
        <v>173</v>
      </c>
      <c r="F3066" s="10">
        <v>1</v>
      </c>
      <c r="G3066" s="9">
        <v>4052836065513</v>
      </c>
      <c r="H3066" s="1">
        <v>99</v>
      </c>
    </row>
    <row r="3067" spans="1:8" x14ac:dyDescent="0.3">
      <c r="A3067" s="8">
        <v>231700</v>
      </c>
      <c r="B3067" s="8" t="s">
        <v>2804</v>
      </c>
      <c r="C3067" s="11">
        <v>3.5710000000000002</v>
      </c>
      <c r="D3067" t="s">
        <v>2740</v>
      </c>
      <c r="E3067" s="1">
        <v>173</v>
      </c>
      <c r="F3067" s="10">
        <v>20</v>
      </c>
      <c r="G3067" s="9">
        <v>4052836065032</v>
      </c>
      <c r="H3067" s="1">
        <v>99</v>
      </c>
    </row>
    <row r="3068" spans="1:8" x14ac:dyDescent="0.3">
      <c r="A3068" s="8">
        <v>232700</v>
      </c>
      <c r="B3068" s="8" t="s">
        <v>2805</v>
      </c>
      <c r="C3068" s="11">
        <v>5.0860000000000003</v>
      </c>
      <c r="D3068" t="s">
        <v>2740</v>
      </c>
      <c r="E3068" s="1">
        <v>173</v>
      </c>
      <c r="F3068" s="10">
        <v>25</v>
      </c>
      <c r="G3068" s="9">
        <v>4052836065193</v>
      </c>
      <c r="H3068" s="1">
        <v>99</v>
      </c>
    </row>
    <row r="3069" spans="1:8" x14ac:dyDescent="0.3">
      <c r="A3069" s="8">
        <v>232710</v>
      </c>
      <c r="B3069" s="8" t="s">
        <v>2806</v>
      </c>
      <c r="C3069" s="11">
        <v>5.7140000000000004</v>
      </c>
      <c r="D3069" t="s">
        <v>2740</v>
      </c>
      <c r="E3069" s="1">
        <v>173</v>
      </c>
      <c r="F3069" s="10">
        <v>25</v>
      </c>
      <c r="G3069" s="9">
        <v>4052836065209</v>
      </c>
      <c r="H3069" s="1">
        <v>99</v>
      </c>
    </row>
    <row r="3070" spans="1:8" x14ac:dyDescent="0.3">
      <c r="A3070" s="8">
        <v>233700</v>
      </c>
      <c r="B3070" s="8" t="s">
        <v>2807</v>
      </c>
      <c r="C3070" s="11">
        <v>10.714</v>
      </c>
      <c r="D3070" t="s">
        <v>2740</v>
      </c>
      <c r="E3070" s="1">
        <v>173</v>
      </c>
      <c r="F3070" s="10">
        <v>1</v>
      </c>
      <c r="G3070" s="9">
        <v>4052836065315</v>
      </c>
      <c r="H3070" s="1">
        <v>99</v>
      </c>
    </row>
    <row r="3071" spans="1:8" x14ac:dyDescent="0.3">
      <c r="A3071" s="8">
        <v>234700</v>
      </c>
      <c r="B3071" s="8" t="s">
        <v>2808</v>
      </c>
      <c r="C3071" s="11">
        <v>22.571000000000002</v>
      </c>
      <c r="D3071" t="s">
        <v>2740</v>
      </c>
      <c r="E3071" s="1">
        <v>173</v>
      </c>
      <c r="F3071" s="10">
        <v>1</v>
      </c>
      <c r="G3071" s="9">
        <v>4052836065445</v>
      </c>
      <c r="H3071" s="1">
        <v>99</v>
      </c>
    </row>
    <row r="3072" spans="1:8" x14ac:dyDescent="0.3">
      <c r="A3072" s="8">
        <v>235700</v>
      </c>
      <c r="B3072" s="8" t="s">
        <v>2809</v>
      </c>
      <c r="C3072" s="11">
        <v>42.286000000000001</v>
      </c>
      <c r="D3072" t="s">
        <v>2740</v>
      </c>
      <c r="E3072" s="1">
        <v>173</v>
      </c>
      <c r="F3072" s="10">
        <v>1</v>
      </c>
      <c r="G3072" s="9">
        <v>4052836065544</v>
      </c>
      <c r="H3072" s="1">
        <v>99</v>
      </c>
    </row>
    <row r="3074" spans="2:2" ht="43.2" x14ac:dyDescent="0.3">
      <c r="B3074" s="14" t="s">
        <v>3097</v>
      </c>
    </row>
  </sheetData>
  <autoFilter ref="A1:H3073" xr:uid="{A79BBFA7-369A-4EF5-B52E-DFFC7269DA33}"/>
  <sortState xmlns:xlrd2="http://schemas.microsoft.com/office/spreadsheetml/2017/richdata2" ref="A3:G3072">
    <sortCondition ref="E3:E307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CREARPLAST</dc:creator>
  <cp:lastModifiedBy>Sergio Álvarez</cp:lastModifiedBy>
  <dcterms:created xsi:type="dcterms:W3CDTF">2023-11-20T10:19:11Z</dcterms:created>
  <dcterms:modified xsi:type="dcterms:W3CDTF">2024-11-15T12:08:31Z</dcterms:modified>
</cp:coreProperties>
</file>